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andbuch\Wissensbausteine\Kennzahlen-Dashboard\Vorlagen\"/>
    </mc:Choice>
  </mc:AlternateContent>
  <xr:revisionPtr revIDLastSave="0" documentId="13_ncr:1_{7D1FBFC0-7D80-4A2F-803B-93695B5DF414}" xr6:coauthVersionLast="47" xr6:coauthVersionMax="47" xr10:uidLastSave="{00000000-0000-0000-0000-000000000000}"/>
  <bookViews>
    <workbookView xWindow="5390" yWindow="430" windowWidth="27990" windowHeight="19540" xr2:uid="{2B05992F-B011-4433-B5DC-5CE4ED6151BF}"/>
  </bookViews>
  <sheets>
    <sheet name="Zahlen" sheetId="1" r:id="rId1"/>
    <sheet name="Datum" sheetId="6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6" l="1"/>
  <c r="E9" i="6"/>
  <c r="D9" i="6"/>
  <c r="D9" i="1"/>
  <c r="D10" i="1" s="1"/>
  <c r="D12" i="1" s="1"/>
  <c r="D14" i="1" s="1"/>
  <c r="D16" i="1" s="1"/>
  <c r="D18" i="1" s="1"/>
  <c r="D20" i="1" s="1"/>
  <c r="D22" i="1" s="1"/>
  <c r="D24" i="1" s="1"/>
  <c r="D26" i="1" s="1"/>
  <c r="D28" i="1" s="1"/>
  <c r="D30" i="1" s="1"/>
  <c r="D32" i="1" s="1"/>
  <c r="D34" i="1" s="1"/>
  <c r="D36" i="1" s="1"/>
  <c r="D38" i="1" s="1"/>
  <c r="D40" i="1" s="1"/>
  <c r="D42" i="1" s="1"/>
  <c r="D44" i="1" s="1"/>
  <c r="D46" i="1" s="1"/>
  <c r="D48" i="1" s="1"/>
  <c r="D50" i="1" s="1"/>
  <c r="D52" i="1" s="1"/>
  <c r="D54" i="1" s="1"/>
  <c r="D56" i="1" s="1"/>
  <c r="D58" i="1" s="1"/>
  <c r="D60" i="1" s="1"/>
  <c r="D62" i="1" s="1"/>
  <c r="D64" i="1" s="1"/>
  <c r="D66" i="1" s="1"/>
  <c r="D68" i="1" s="1"/>
  <c r="D70" i="1" s="1"/>
  <c r="D72" i="1" s="1"/>
  <c r="D74" i="1" s="1"/>
  <c r="D76" i="1" s="1"/>
  <c r="D78" i="1" s="1"/>
  <c r="D80" i="1" s="1"/>
  <c r="D82" i="1" s="1"/>
  <c r="D84" i="1" s="1"/>
  <c r="D86" i="1" s="1"/>
  <c r="D88" i="1" s="1"/>
  <c r="D90" i="1" s="1"/>
  <c r="D92" i="1" s="1"/>
  <c r="D94" i="1" s="1"/>
  <c r="D96" i="1" s="1"/>
  <c r="D98" i="1" s="1"/>
  <c r="D100" i="1" s="1"/>
  <c r="D102" i="1" s="1"/>
  <c r="D104" i="1" s="1"/>
  <c r="D106" i="1" s="1"/>
  <c r="D108" i="1" s="1"/>
  <c r="D110" i="1" s="1"/>
  <c r="E10" i="1"/>
  <c r="E9" i="1"/>
  <c r="F26" i="6" a="1"/>
  <c r="F12" i="1" a="1"/>
  <c r="F80" i="1" a="1"/>
  <c r="F38" i="1" a="1"/>
  <c r="F88" i="1" a="1"/>
  <c r="F32" i="1" a="1"/>
  <c r="F22" i="1" a="1"/>
  <c r="F52" i="1" a="1"/>
  <c r="F70" i="1" a="1"/>
  <c r="F98" i="1" a="1"/>
  <c r="F30" i="1" a="1"/>
  <c r="F86" i="1" a="1"/>
  <c r="F34" i="1" a="1"/>
  <c r="F74" i="1" a="1"/>
  <c r="F90" i="1" a="1"/>
  <c r="F46" i="1" a="1"/>
  <c r="F104" i="1" a="1"/>
  <c r="F58" i="1" a="1"/>
  <c r="F78" i="1" a="1"/>
  <c r="F20" i="1" a="1"/>
  <c r="F96" i="1" a="1"/>
  <c r="F68" i="1" a="1"/>
  <c r="F50" i="1" a="1"/>
  <c r="F102" i="1" a="1"/>
  <c r="F42" i="1" a="1"/>
  <c r="F54" i="1" a="1"/>
  <c r="F106" i="1" a="1"/>
  <c r="F40" i="1" a="1"/>
  <c r="F92" i="1" a="1"/>
  <c r="F62" i="1" a="1"/>
  <c r="F14" i="1" a="1"/>
  <c r="F36" i="1" a="1"/>
  <c r="F94" i="1" a="1"/>
  <c r="F100" i="1" a="1"/>
  <c r="F28" i="1" a="1"/>
  <c r="F84" i="1" a="1"/>
  <c r="F60" i="1" a="1"/>
  <c r="F82" i="1" a="1"/>
  <c r="F16" i="1" a="1"/>
  <c r="F9" i="1" a="1"/>
  <c r="F72" i="1" a="1"/>
  <c r="F64" i="1" a="1"/>
  <c r="F48" i="1" a="1"/>
  <c r="F26" i="1" a="1"/>
  <c r="F76" i="1" a="1"/>
  <c r="F66" i="1" a="1"/>
  <c r="F44" i="1" a="1"/>
  <c r="G9" i="1" a="1"/>
  <c r="F108" i="1" a="1"/>
  <c r="F110" i="1" a="1"/>
  <c r="F24" i="1" a="1"/>
  <c r="F10" i="1" a="1"/>
  <c r="F18" i="1" a="1"/>
  <c r="F26" i="6" l="1"/>
  <c r="D11" i="1"/>
  <c r="F108" i="1"/>
  <c r="F100" i="1"/>
  <c r="F96" i="1"/>
  <c r="F92" i="1"/>
  <c r="F88" i="1"/>
  <c r="F84" i="1"/>
  <c r="F80" i="1"/>
  <c r="F76" i="1"/>
  <c r="F72" i="1"/>
  <c r="F68" i="1"/>
  <c r="F64" i="1"/>
  <c r="F60" i="1"/>
  <c r="F52" i="1"/>
  <c r="F48" i="1"/>
  <c r="F44" i="1"/>
  <c r="F40" i="1"/>
  <c r="F36" i="1"/>
  <c r="F32" i="1"/>
  <c r="F28" i="1"/>
  <c r="F24" i="1"/>
  <c r="F20" i="1"/>
  <c r="F16" i="1"/>
  <c r="F12" i="1"/>
  <c r="G9" i="1"/>
  <c r="F104" i="1"/>
  <c r="F9" i="1"/>
  <c r="F110" i="1"/>
  <c r="F106" i="1"/>
  <c r="F102" i="1"/>
  <c r="F98" i="1"/>
  <c r="F94" i="1"/>
  <c r="F90" i="1"/>
  <c r="F86" i="1"/>
  <c r="F82" i="1"/>
  <c r="F78" i="1"/>
  <c r="F74" i="1"/>
  <c r="F70" i="1"/>
  <c r="F66" i="1"/>
  <c r="F62" i="1"/>
  <c r="F58" i="1"/>
  <c r="F54" i="1"/>
  <c r="F50" i="1"/>
  <c r="F46" i="1"/>
  <c r="F42" i="1"/>
  <c r="F38" i="1"/>
  <c r="F34" i="1"/>
  <c r="F30" i="1"/>
  <c r="F26" i="1"/>
  <c r="F22" i="1"/>
  <c r="F18" i="1"/>
  <c r="F14" i="1"/>
  <c r="F10" i="1"/>
  <c r="D11" i="6"/>
  <c r="D10" i="6"/>
  <c r="E11" i="6"/>
  <c r="E12" i="6"/>
  <c r="E11" i="1"/>
  <c r="E12" i="1"/>
  <c r="F11" i="1" a="1"/>
  <c r="F9" i="6" a="1"/>
  <c r="G10" i="6" a="1"/>
  <c r="G10" i="1" a="1"/>
  <c r="G9" i="6" a="1"/>
  <c r="F11" i="1" l="1"/>
  <c r="D13" i="1"/>
  <c r="G9" i="6"/>
  <c r="F9" i="6"/>
  <c r="G10" i="6"/>
  <c r="G10" i="1"/>
  <c r="E14" i="6"/>
  <c r="E13" i="6"/>
  <c r="D12" i="6"/>
  <c r="D13" i="6"/>
  <c r="E14" i="1"/>
  <c r="E13" i="1"/>
  <c r="F13" i="1" a="1"/>
  <c r="F11" i="6" a="1"/>
  <c r="G11" i="6" a="1"/>
  <c r="G12" i="6" a="1"/>
  <c r="G11" i="1" a="1"/>
  <c r="F10" i="6" a="1"/>
  <c r="G12" i="1" a="1"/>
  <c r="F13" i="1" l="1"/>
  <c r="D15" i="1"/>
  <c r="F11" i="6"/>
  <c r="G11" i="1"/>
  <c r="G11" i="6"/>
  <c r="F10" i="6"/>
  <c r="G12" i="1"/>
  <c r="G12" i="6"/>
  <c r="D15" i="6"/>
  <c r="D14" i="6"/>
  <c r="E15" i="6"/>
  <c r="E16" i="6"/>
  <c r="E15" i="1"/>
  <c r="E16" i="1"/>
  <c r="F13" i="6" a="1"/>
  <c r="G14" i="6" a="1"/>
  <c r="G13" i="6" a="1"/>
  <c r="G13" i="1" a="1"/>
  <c r="F15" i="1" a="1"/>
  <c r="G14" i="1" a="1"/>
  <c r="F12" i="6" a="1"/>
  <c r="F15" i="1" l="1"/>
  <c r="D17" i="1"/>
  <c r="G13" i="1"/>
  <c r="G13" i="6"/>
  <c r="F13" i="6"/>
  <c r="G14" i="1"/>
  <c r="F12" i="6"/>
  <c r="G14" i="6"/>
  <c r="E18" i="6"/>
  <c r="E17" i="6"/>
  <c r="D16" i="6"/>
  <c r="D17" i="6"/>
  <c r="E18" i="1"/>
  <c r="E17" i="1"/>
  <c r="G15" i="1" a="1"/>
  <c r="G16" i="6" a="1"/>
  <c r="F15" i="6" a="1"/>
  <c r="F17" i="1" a="1"/>
  <c r="G15" i="6" a="1"/>
  <c r="G16" i="1" a="1"/>
  <c r="F14" i="6" a="1"/>
  <c r="F17" i="1" l="1"/>
  <c r="D19" i="1"/>
  <c r="F14" i="6"/>
  <c r="G16" i="1"/>
  <c r="G16" i="6"/>
  <c r="F15" i="6"/>
  <c r="G15" i="6"/>
  <c r="G15" i="1"/>
  <c r="D19" i="6"/>
  <c r="D18" i="6"/>
  <c r="E19" i="6"/>
  <c r="E20" i="6"/>
  <c r="E19" i="1"/>
  <c r="E20" i="1"/>
  <c r="G18" i="6" a="1"/>
  <c r="G17" i="1" a="1"/>
  <c r="G17" i="6" a="1"/>
  <c r="F17" i="6" a="1"/>
  <c r="F19" i="1" a="1"/>
  <c r="G18" i="1" a="1"/>
  <c r="F16" i="6" a="1"/>
  <c r="F19" i="1" l="1"/>
  <c r="D21" i="1"/>
  <c r="G17" i="1"/>
  <c r="G17" i="6"/>
  <c r="F17" i="6"/>
  <c r="G18" i="1"/>
  <c r="F16" i="6"/>
  <c r="G18" i="6"/>
  <c r="E22" i="6"/>
  <c r="E21" i="6"/>
  <c r="D20" i="6"/>
  <c r="D21" i="6"/>
  <c r="E22" i="1"/>
  <c r="E21" i="1"/>
  <c r="G19" i="6" a="1"/>
  <c r="G20" i="6" a="1"/>
  <c r="F18" i="6" a="1"/>
  <c r="G19" i="1" a="1"/>
  <c r="F21" i="1" a="1"/>
  <c r="F19" i="6" a="1"/>
  <c r="G20" i="1" a="1"/>
  <c r="F21" i="1" l="1"/>
  <c r="D23" i="1"/>
  <c r="G20" i="1"/>
  <c r="F18" i="6"/>
  <c r="G20" i="6"/>
  <c r="G19" i="1"/>
  <c r="F19" i="6"/>
  <c r="G19" i="6"/>
  <c r="D23" i="6"/>
  <c r="D22" i="6"/>
  <c r="E23" i="6"/>
  <c r="E24" i="6"/>
  <c r="E23" i="1"/>
  <c r="E24" i="1"/>
  <c r="G22" i="6" a="1"/>
  <c r="F21" i="6" a="1"/>
  <c r="G21" i="6" a="1"/>
  <c r="F20" i="6" a="1"/>
  <c r="F23" i="1" a="1"/>
  <c r="G22" i="1" a="1"/>
  <c r="G21" i="1" a="1"/>
  <c r="F23" i="1" l="1"/>
  <c r="D25" i="1"/>
  <c r="G21" i="1"/>
  <c r="G21" i="6"/>
  <c r="F21" i="6"/>
  <c r="G22" i="1"/>
  <c r="F20" i="6"/>
  <c r="G22" i="6"/>
  <c r="E26" i="6"/>
  <c r="E25" i="6"/>
  <c r="D24" i="6"/>
  <c r="D25" i="6"/>
  <c r="E26" i="1"/>
  <c r="E25" i="1"/>
  <c r="G24" i="1" a="1"/>
  <c r="G24" i="6" a="1"/>
  <c r="F25" i="1" a="1"/>
  <c r="F22" i="6" a="1"/>
  <c r="G23" i="6" a="1"/>
  <c r="F23" i="6" a="1"/>
  <c r="G23" i="1" a="1"/>
  <c r="F25" i="1" l="1"/>
  <c r="D27" i="1"/>
  <c r="G24" i="1"/>
  <c r="F22" i="6"/>
  <c r="G24" i="6"/>
  <c r="G23" i="1"/>
  <c r="F23" i="6"/>
  <c r="G23" i="6"/>
  <c r="D27" i="6"/>
  <c r="D26" i="6"/>
  <c r="E27" i="6"/>
  <c r="E28" i="6"/>
  <c r="E27" i="1"/>
  <c r="E28" i="1"/>
  <c r="G25" i="6" a="1"/>
  <c r="G25" i="1" a="1"/>
  <c r="F27" i="1" a="1"/>
  <c r="F25" i="6" a="1"/>
  <c r="G26" i="1" a="1"/>
  <c r="F24" i="6" a="1"/>
  <c r="G26" i="6" a="1"/>
  <c r="F27" i="1" l="1"/>
  <c r="D29" i="1"/>
  <c r="G25" i="6"/>
  <c r="F25" i="6"/>
  <c r="G26" i="1"/>
  <c r="G26" i="6"/>
  <c r="F24" i="6"/>
  <c r="G25" i="1"/>
  <c r="E30" i="6"/>
  <c r="E29" i="6"/>
  <c r="D28" i="6"/>
  <c r="D29" i="6"/>
  <c r="E30" i="1"/>
  <c r="E29" i="1"/>
  <c r="G27" i="6" a="1"/>
  <c r="G27" i="1" a="1"/>
  <c r="G28" i="6" a="1"/>
  <c r="F29" i="1" a="1"/>
  <c r="F27" i="6" a="1"/>
  <c r="G28" i="1" a="1"/>
  <c r="F29" i="1" l="1"/>
  <c r="D31" i="1"/>
  <c r="G27" i="1"/>
  <c r="F27" i="6"/>
  <c r="G28" i="1"/>
  <c r="G28" i="6"/>
  <c r="G27" i="6"/>
  <c r="D31" i="6"/>
  <c r="D30" i="6"/>
  <c r="E31" i="6"/>
  <c r="E32" i="6"/>
  <c r="E31" i="1"/>
  <c r="E32" i="1"/>
  <c r="G30" i="1" a="1"/>
  <c r="G30" i="6" a="1"/>
  <c r="F29" i="6" a="1"/>
  <c r="F31" i="1" a="1"/>
  <c r="F28" i="6" a="1"/>
  <c r="G29" i="6" a="1"/>
  <c r="G29" i="1" a="1"/>
  <c r="F31" i="1" l="1"/>
  <c r="D33" i="1"/>
  <c r="G29" i="1"/>
  <c r="G29" i="6"/>
  <c r="F29" i="6"/>
  <c r="G30" i="6"/>
  <c r="G30" i="1"/>
  <c r="F28" i="6"/>
  <c r="E34" i="6"/>
  <c r="E33" i="6"/>
  <c r="D32" i="6"/>
  <c r="D33" i="6"/>
  <c r="E34" i="1"/>
  <c r="E33" i="1"/>
  <c r="F31" i="6" a="1"/>
  <c r="G31" i="6" a="1"/>
  <c r="G32" i="6" a="1"/>
  <c r="F30" i="6" a="1"/>
  <c r="F33" i="1" a="1"/>
  <c r="G31" i="1" a="1"/>
  <c r="G32" i="1" a="1"/>
  <c r="F33" i="1" l="1"/>
  <c r="D35" i="1"/>
  <c r="F30" i="6"/>
  <c r="G32" i="6"/>
  <c r="G31" i="1"/>
  <c r="G31" i="6"/>
  <c r="G32" i="1"/>
  <c r="F31" i="6"/>
  <c r="D35" i="6"/>
  <c r="D34" i="6"/>
  <c r="E35" i="6"/>
  <c r="E36" i="6"/>
  <c r="E35" i="1"/>
  <c r="E36" i="1"/>
  <c r="G34" i="6" a="1"/>
  <c r="F32" i="6" a="1"/>
  <c r="G33" i="6" a="1"/>
  <c r="G33" i="1" a="1"/>
  <c r="F35" i="1" a="1"/>
  <c r="F33" i="6" a="1"/>
  <c r="G34" i="1" a="1"/>
  <c r="F35" i="1" l="1"/>
  <c r="D37" i="1"/>
  <c r="G33" i="1"/>
  <c r="G33" i="6"/>
  <c r="F33" i="6"/>
  <c r="G34" i="6"/>
  <c r="G34" i="1"/>
  <c r="F32" i="6"/>
  <c r="E38" i="6"/>
  <c r="E37" i="6"/>
  <c r="D36" i="6"/>
  <c r="D37" i="6"/>
  <c r="E38" i="1"/>
  <c r="E37" i="1"/>
  <c r="G35" i="6" a="1"/>
  <c r="G36" i="6" a="1"/>
  <c r="G36" i="1" a="1"/>
  <c r="F37" i="1" a="1"/>
  <c r="G35" i="1" a="1"/>
  <c r="F34" i="6" a="1"/>
  <c r="F35" i="6" a="1"/>
  <c r="F37" i="1" l="1"/>
  <c r="D39" i="1"/>
  <c r="G36" i="1"/>
  <c r="F34" i="6"/>
  <c r="G36" i="6"/>
  <c r="G35" i="1"/>
  <c r="F35" i="6"/>
  <c r="G35" i="6"/>
  <c r="D39" i="6"/>
  <c r="D38" i="6"/>
  <c r="E39" i="6"/>
  <c r="E40" i="6"/>
  <c r="E39" i="1"/>
  <c r="E40" i="1"/>
  <c r="F39" i="1" a="1"/>
  <c r="G37" i="6" a="1"/>
  <c r="G38" i="1" a="1"/>
  <c r="F36" i="6" a="1"/>
  <c r="G37" i="1" a="1"/>
  <c r="G38" i="6" a="1"/>
  <c r="F37" i="6" a="1"/>
  <c r="F39" i="1" l="1"/>
  <c r="D41" i="1"/>
  <c r="G37" i="6"/>
  <c r="F37" i="6"/>
  <c r="G38" i="1"/>
  <c r="F36" i="6"/>
  <c r="G37" i="1"/>
  <c r="G38" i="6"/>
  <c r="E42" i="6"/>
  <c r="E41" i="6"/>
  <c r="D40" i="6"/>
  <c r="D41" i="6"/>
  <c r="E42" i="1"/>
  <c r="E41" i="1"/>
  <c r="F41" i="1" a="1"/>
  <c r="G39" i="1" a="1"/>
  <c r="F39" i="6" a="1"/>
  <c r="G40" i="1" a="1"/>
  <c r="F38" i="6" a="1"/>
  <c r="G40" i="6" a="1"/>
  <c r="G39" i="6" a="1"/>
  <c r="F41" i="1" l="1"/>
  <c r="D43" i="1"/>
  <c r="G40" i="6"/>
  <c r="F38" i="6"/>
  <c r="G40" i="1"/>
  <c r="G39" i="1"/>
  <c r="G39" i="6"/>
  <c r="F39" i="6"/>
  <c r="D43" i="6"/>
  <c r="D42" i="6"/>
  <c r="E43" i="6"/>
  <c r="E44" i="6"/>
  <c r="E43" i="1"/>
  <c r="E44" i="1"/>
  <c r="G42" i="1" a="1"/>
  <c r="F41" i="6" a="1"/>
  <c r="F43" i="1" a="1"/>
  <c r="G41" i="1" a="1"/>
  <c r="G41" i="6" a="1"/>
  <c r="G42" i="6" a="1"/>
  <c r="F40" i="6" a="1"/>
  <c r="F43" i="1" l="1"/>
  <c r="D45" i="1"/>
  <c r="G41" i="6"/>
  <c r="F41" i="6"/>
  <c r="G42" i="1"/>
  <c r="G42" i="6"/>
  <c r="G41" i="1"/>
  <c r="F40" i="6"/>
  <c r="E46" i="6"/>
  <c r="E45" i="6"/>
  <c r="D44" i="6"/>
  <c r="D45" i="6"/>
  <c r="E46" i="1"/>
  <c r="E45" i="1"/>
  <c r="F45" i="1" a="1"/>
  <c r="F42" i="6" a="1"/>
  <c r="F43" i="6" a="1"/>
  <c r="G44" i="1" a="1"/>
  <c r="G43" i="6" a="1"/>
  <c r="G44" i="6" a="1"/>
  <c r="G43" i="1" a="1"/>
  <c r="F45" i="1" l="1"/>
  <c r="D47" i="1"/>
  <c r="G44" i="1"/>
  <c r="F42" i="6"/>
  <c r="G44" i="6"/>
  <c r="G43" i="1"/>
  <c r="G43" i="6"/>
  <c r="F43" i="6"/>
  <c r="D47" i="6"/>
  <c r="D46" i="6"/>
  <c r="E47" i="6"/>
  <c r="E48" i="6"/>
  <c r="E47" i="1"/>
  <c r="E48" i="1"/>
  <c r="F47" i="1" a="1"/>
  <c r="G45" i="1" a="1"/>
  <c r="F44" i="6" a="1"/>
  <c r="G46" i="1" a="1"/>
  <c r="G45" i="6" a="1"/>
  <c r="F45" i="6" a="1"/>
  <c r="G46" i="6" a="1"/>
  <c r="F47" i="1" l="1"/>
  <c r="D49" i="1"/>
  <c r="G45" i="1"/>
  <c r="G45" i="6"/>
  <c r="F45" i="6"/>
  <c r="G46" i="6"/>
  <c r="G46" i="1"/>
  <c r="F44" i="6"/>
  <c r="E50" i="6"/>
  <c r="E49" i="6"/>
  <c r="D48" i="6"/>
  <c r="D49" i="6"/>
  <c r="E50" i="1"/>
  <c r="E49" i="1"/>
  <c r="F49" i="1" a="1"/>
  <c r="F47" i="6" a="1"/>
  <c r="G47" i="6" a="1"/>
  <c r="G47" i="1" a="1"/>
  <c r="F46" i="6" a="1"/>
  <c r="G48" i="6" a="1"/>
  <c r="G48" i="1" a="1"/>
  <c r="F49" i="1" l="1"/>
  <c r="D51" i="1"/>
  <c r="G48" i="1"/>
  <c r="F46" i="6"/>
  <c r="G48" i="6"/>
  <c r="G47" i="6"/>
  <c r="G47" i="1"/>
  <c r="F47" i="6"/>
  <c r="D51" i="6"/>
  <c r="D50" i="6"/>
  <c r="E51" i="6"/>
  <c r="E52" i="6"/>
  <c r="E51" i="1"/>
  <c r="E52" i="1"/>
  <c r="G50" i="1" a="1"/>
  <c r="G49" i="1" a="1"/>
  <c r="F51" i="1" a="1"/>
  <c r="F48" i="6" a="1"/>
  <c r="G50" i="6" a="1"/>
  <c r="G49" i="6" a="1"/>
  <c r="F49" i="6" a="1"/>
  <c r="F51" i="1" l="1"/>
  <c r="D53" i="1"/>
  <c r="G49" i="6"/>
  <c r="F49" i="6"/>
  <c r="G50" i="1"/>
  <c r="F48" i="6"/>
  <c r="G49" i="1"/>
  <c r="G50" i="6"/>
  <c r="E54" i="6"/>
  <c r="E53" i="6"/>
  <c r="D52" i="6"/>
  <c r="D53" i="6"/>
  <c r="E54" i="1"/>
  <c r="E53" i="1"/>
  <c r="F53" i="1" a="1"/>
  <c r="G51" i="1" a="1"/>
  <c r="G52" i="6" a="1"/>
  <c r="G51" i="6" a="1"/>
  <c r="F51" i="6" a="1"/>
  <c r="G52" i="1" a="1"/>
  <c r="F50" i="6" a="1"/>
  <c r="F53" i="1" l="1"/>
  <c r="D55" i="1"/>
  <c r="G52" i="6"/>
  <c r="G52" i="1"/>
  <c r="F50" i="6"/>
  <c r="F51" i="6"/>
  <c r="G51" i="6"/>
  <c r="G51" i="1"/>
  <c r="D55" i="6"/>
  <c r="D54" i="6"/>
  <c r="E55" i="6"/>
  <c r="E56" i="6"/>
  <c r="E55" i="1"/>
  <c r="E56" i="1"/>
  <c r="F55" i="1" a="1"/>
  <c r="G54" i="6" a="1"/>
  <c r="G54" i="1" a="1"/>
  <c r="G53" i="1" a="1"/>
  <c r="G53" i="6" a="1"/>
  <c r="F52" i="6" a="1"/>
  <c r="F53" i="6" a="1"/>
  <c r="F55" i="1" l="1"/>
  <c r="D57" i="1"/>
  <c r="G53" i="1"/>
  <c r="G53" i="6"/>
  <c r="F53" i="6"/>
  <c r="G54" i="1"/>
  <c r="F52" i="6"/>
  <c r="G54" i="6"/>
  <c r="E58" i="6"/>
  <c r="E57" i="6"/>
  <c r="D56" i="6"/>
  <c r="D57" i="6"/>
  <c r="E58" i="1"/>
  <c r="E57" i="1"/>
  <c r="G55" i="6" a="1"/>
  <c r="F55" i="6" a="1"/>
  <c r="F57" i="1" a="1"/>
  <c r="G55" i="1" a="1"/>
  <c r="F54" i="6" a="1"/>
  <c r="G56" i="1" a="1"/>
  <c r="G56" i="6" a="1"/>
  <c r="F57" i="1" l="1"/>
  <c r="D59" i="1"/>
  <c r="G56" i="1"/>
  <c r="F54" i="6"/>
  <c r="G56" i="6"/>
  <c r="G55" i="1"/>
  <c r="G55" i="6"/>
  <c r="F55" i="6"/>
  <c r="D59" i="6"/>
  <c r="D58" i="6"/>
  <c r="E59" i="6"/>
  <c r="E60" i="6"/>
  <c r="E59" i="1"/>
  <c r="E60" i="1"/>
  <c r="F59" i="1" a="1"/>
  <c r="G57" i="1" a="1"/>
  <c r="G58" i="6" a="1"/>
  <c r="F56" i="6" a="1"/>
  <c r="G57" i="6" a="1"/>
  <c r="F57" i="6" a="1"/>
  <c r="G58" i="1" a="1"/>
  <c r="F59" i="1" l="1"/>
  <c r="D61" i="1"/>
  <c r="G57" i="1"/>
  <c r="G57" i="6"/>
  <c r="F57" i="6"/>
  <c r="G58" i="1"/>
  <c r="F56" i="6"/>
  <c r="G58" i="6"/>
  <c r="E62" i="6"/>
  <c r="E61" i="6"/>
  <c r="D60" i="6"/>
  <c r="D61" i="6"/>
  <c r="E62" i="1"/>
  <c r="E61" i="1"/>
  <c r="G59" i="6" a="1"/>
  <c r="G60" i="6" a="1"/>
  <c r="F59" i="6" a="1"/>
  <c r="G59" i="1" a="1"/>
  <c r="F61" i="1" a="1"/>
  <c r="G60" i="1" a="1"/>
  <c r="F58" i="6" a="1"/>
  <c r="F61" i="1" l="1"/>
  <c r="D63" i="1"/>
  <c r="G60" i="1"/>
  <c r="F58" i="6"/>
  <c r="G60" i="6"/>
  <c r="G59" i="1"/>
  <c r="G59" i="6"/>
  <c r="F59" i="6"/>
  <c r="D63" i="6"/>
  <c r="D62" i="6"/>
  <c r="E63" i="6"/>
  <c r="E64" i="6"/>
  <c r="E63" i="1"/>
  <c r="E64" i="1"/>
  <c r="G62" i="1" a="1"/>
  <c r="G62" i="6" a="1"/>
  <c r="F63" i="1" a="1"/>
  <c r="G61" i="1" a="1"/>
  <c r="G61" i="6" a="1"/>
  <c r="F60" i="6" a="1"/>
  <c r="F61" i="6" a="1"/>
  <c r="F63" i="1" l="1"/>
  <c r="D65" i="1"/>
  <c r="G61" i="1"/>
  <c r="G61" i="6"/>
  <c r="F61" i="6"/>
  <c r="G62" i="1"/>
  <c r="F60" i="6"/>
  <c r="G62" i="6"/>
  <c r="E66" i="6"/>
  <c r="E65" i="6"/>
  <c r="D64" i="6"/>
  <c r="D65" i="6"/>
  <c r="E66" i="1"/>
  <c r="E65" i="1"/>
  <c r="G63" i="6" a="1"/>
  <c r="G64" i="6" a="1"/>
  <c r="F63" i="6" a="1"/>
  <c r="G63" i="1" a="1"/>
  <c r="F65" i="1" a="1"/>
  <c r="G64" i="1" a="1"/>
  <c r="F62" i="6" a="1"/>
  <c r="F65" i="1" l="1"/>
  <c r="D67" i="1"/>
  <c r="G64" i="1"/>
  <c r="F62" i="6"/>
  <c r="G64" i="6"/>
  <c r="G63" i="1"/>
  <c r="G63" i="6"/>
  <c r="F63" i="6"/>
  <c r="D67" i="6"/>
  <c r="D66" i="6"/>
  <c r="E67" i="6"/>
  <c r="E68" i="6"/>
  <c r="E67" i="1"/>
  <c r="E68" i="1"/>
  <c r="F65" i="6" a="1"/>
  <c r="F64" i="6" a="1"/>
  <c r="G66" i="6" a="1"/>
  <c r="G65" i="1" a="1"/>
  <c r="F67" i="1" a="1"/>
  <c r="G66" i="1" a="1"/>
  <c r="G65" i="6" a="1"/>
  <c r="F67" i="1" l="1"/>
  <c r="D69" i="1"/>
  <c r="G65" i="1"/>
  <c r="G65" i="6"/>
  <c r="F65" i="6"/>
  <c r="G66" i="6"/>
  <c r="G66" i="1"/>
  <c r="F64" i="6"/>
  <c r="E70" i="6"/>
  <c r="E69" i="6"/>
  <c r="D68" i="6"/>
  <c r="D69" i="6"/>
  <c r="E70" i="1"/>
  <c r="E69" i="1"/>
  <c r="G67" i="1" a="1"/>
  <c r="F66" i="6" a="1"/>
  <c r="F67" i="6" a="1"/>
  <c r="G67" i="6" a="1"/>
  <c r="F69" i="1" a="1"/>
  <c r="G68" i="1" a="1"/>
  <c r="G68" i="6" a="1"/>
  <c r="F69" i="1" l="1"/>
  <c r="D71" i="1"/>
  <c r="F66" i="6"/>
  <c r="G68" i="6"/>
  <c r="G67" i="1"/>
  <c r="G67" i="6"/>
  <c r="G68" i="1"/>
  <c r="F67" i="6"/>
  <c r="D71" i="6"/>
  <c r="D70" i="6"/>
  <c r="E71" i="6"/>
  <c r="E72" i="6"/>
  <c r="E71" i="1"/>
  <c r="E72" i="1"/>
  <c r="F71" i="1" a="1"/>
  <c r="F68" i="6" a="1"/>
  <c r="G69" i="6" a="1"/>
  <c r="G70" i="6" a="1"/>
  <c r="G70" i="1" a="1"/>
  <c r="G69" i="1" a="1"/>
  <c r="F69" i="6" a="1"/>
  <c r="F71" i="1" l="1"/>
  <c r="D73" i="1"/>
  <c r="G69" i="1"/>
  <c r="G69" i="6"/>
  <c r="F69" i="6"/>
  <c r="G70" i="6"/>
  <c r="G70" i="1"/>
  <c r="F68" i="6"/>
  <c r="E74" i="6"/>
  <c r="E73" i="6"/>
  <c r="D72" i="6"/>
  <c r="D73" i="6"/>
  <c r="E74" i="1"/>
  <c r="E73" i="1"/>
  <c r="F73" i="1" a="1"/>
  <c r="G71" i="6" a="1"/>
  <c r="F70" i="6" a="1"/>
  <c r="G71" i="1" a="1"/>
  <c r="G72" i="1" a="1"/>
  <c r="F71" i="6" a="1"/>
  <c r="G72" i="6" a="1"/>
  <c r="F73" i="1" l="1"/>
  <c r="D75" i="1"/>
  <c r="G72" i="1"/>
  <c r="F70" i="6"/>
  <c r="G72" i="6"/>
  <c r="F71" i="6"/>
  <c r="G71" i="1"/>
  <c r="G71" i="6"/>
  <c r="D75" i="6"/>
  <c r="D74" i="6"/>
  <c r="E75" i="6"/>
  <c r="E76" i="6"/>
  <c r="E75" i="1"/>
  <c r="E76" i="1"/>
  <c r="F75" i="1" a="1"/>
  <c r="G74" i="6" a="1"/>
  <c r="F73" i="6" a="1"/>
  <c r="G73" i="1" a="1"/>
  <c r="G73" i="6" a="1"/>
  <c r="F72" i="6" a="1"/>
  <c r="G74" i="1" a="1"/>
  <c r="F75" i="1" l="1"/>
  <c r="D77" i="1"/>
  <c r="G73" i="6"/>
  <c r="F73" i="6"/>
  <c r="G74" i="1"/>
  <c r="F72" i="6"/>
  <c r="G73" i="1"/>
  <c r="G74" i="6"/>
  <c r="E78" i="6"/>
  <c r="E77" i="6"/>
  <c r="D76" i="6"/>
  <c r="D77" i="6"/>
  <c r="E78" i="1"/>
  <c r="E77" i="1"/>
  <c r="F77" i="1" a="1"/>
  <c r="G75" i="6" a="1"/>
  <c r="F74" i="6" a="1"/>
  <c r="F75" i="6" a="1"/>
  <c r="G76" i="1" a="1"/>
  <c r="G75" i="1" a="1"/>
  <c r="G76" i="6" a="1"/>
  <c r="F77" i="1" l="1"/>
  <c r="D79" i="1"/>
  <c r="G76" i="1"/>
  <c r="F74" i="6"/>
  <c r="G76" i="6"/>
  <c r="G75" i="1"/>
  <c r="F75" i="6"/>
  <c r="G75" i="6"/>
  <c r="D79" i="6"/>
  <c r="D78" i="6"/>
  <c r="E79" i="6"/>
  <c r="E80" i="6"/>
  <c r="E79" i="1"/>
  <c r="E80" i="1"/>
  <c r="F79" i="1" a="1"/>
  <c r="G78" i="6" a="1"/>
  <c r="F77" i="6" a="1"/>
  <c r="G78" i="1" a="1"/>
  <c r="G77" i="6" a="1"/>
  <c r="F76" i="6" a="1"/>
  <c r="G77" i="1" a="1"/>
  <c r="F79" i="1" l="1"/>
  <c r="D81" i="1"/>
  <c r="G77" i="6"/>
  <c r="F77" i="6"/>
  <c r="G77" i="1"/>
  <c r="F76" i="6"/>
  <c r="G78" i="1"/>
  <c r="G78" i="6"/>
  <c r="E82" i="6"/>
  <c r="E81" i="6"/>
  <c r="D80" i="6"/>
  <c r="D81" i="6"/>
  <c r="E82" i="1"/>
  <c r="E81" i="1"/>
  <c r="F81" i="1" a="1"/>
  <c r="F79" i="6" a="1"/>
  <c r="F78" i="6" a="1"/>
  <c r="G80" i="6" a="1"/>
  <c r="G79" i="6" a="1"/>
  <c r="G80" i="1" a="1"/>
  <c r="G79" i="1" a="1"/>
  <c r="F81" i="1" l="1"/>
  <c r="D83" i="1"/>
  <c r="G80" i="1"/>
  <c r="F78" i="6"/>
  <c r="G80" i="6"/>
  <c r="G79" i="1"/>
  <c r="G79" i="6"/>
  <c r="F79" i="6"/>
  <c r="D83" i="6"/>
  <c r="D82" i="6"/>
  <c r="E83" i="6"/>
  <c r="E84" i="6"/>
  <c r="E83" i="1"/>
  <c r="E84" i="1"/>
  <c r="F83" i="1" a="1"/>
  <c r="G82" i="6" a="1"/>
  <c r="F81" i="6" a="1"/>
  <c r="F80" i="6" a="1"/>
  <c r="G81" i="6" a="1"/>
  <c r="G81" i="1" a="1"/>
  <c r="G82" i="1" a="1"/>
  <c r="F83" i="1" l="1"/>
  <c r="D85" i="1"/>
  <c r="G81" i="1"/>
  <c r="F81" i="6"/>
  <c r="G82" i="1"/>
  <c r="F80" i="6"/>
  <c r="G81" i="6"/>
  <c r="G82" i="6"/>
  <c r="E86" i="6"/>
  <c r="E85" i="6"/>
  <c r="D84" i="6"/>
  <c r="D85" i="6"/>
  <c r="E86" i="1"/>
  <c r="E85" i="1"/>
  <c r="F85" i="1" a="1"/>
  <c r="F83" i="6" a="1"/>
  <c r="G84" i="1" a="1"/>
  <c r="F82" i="6" a="1"/>
  <c r="G83" i="6" a="1"/>
  <c r="G83" i="1" a="1"/>
  <c r="G84" i="6" a="1"/>
  <c r="F85" i="1" l="1"/>
  <c r="D87" i="1"/>
  <c r="G83" i="1"/>
  <c r="G84" i="1"/>
  <c r="F82" i="6"/>
  <c r="G84" i="6"/>
  <c r="G83" i="6"/>
  <c r="F83" i="6"/>
  <c r="D87" i="6"/>
  <c r="D86" i="6"/>
  <c r="E87" i="6"/>
  <c r="E88" i="6"/>
  <c r="E87" i="1"/>
  <c r="E88" i="1"/>
  <c r="F87" i="1" a="1"/>
  <c r="G86" i="6" a="1"/>
  <c r="F85" i="6" a="1"/>
  <c r="G85" i="6" a="1"/>
  <c r="G86" i="1" a="1"/>
  <c r="F84" i="6" a="1"/>
  <c r="G85" i="1" a="1"/>
  <c r="F87" i="1" l="1"/>
  <c r="D89" i="1"/>
  <c r="G85" i="1"/>
  <c r="G85" i="6"/>
  <c r="F85" i="6"/>
  <c r="G86" i="1"/>
  <c r="F84" i="6"/>
  <c r="G86" i="6"/>
  <c r="E90" i="6"/>
  <c r="E89" i="6"/>
  <c r="D88" i="6"/>
  <c r="D89" i="6"/>
  <c r="E90" i="1"/>
  <c r="E89" i="1"/>
  <c r="F89" i="1" a="1"/>
  <c r="F87" i="6" a="1"/>
  <c r="F86" i="6" a="1"/>
  <c r="G87" i="1" a="1"/>
  <c r="G87" i="6" a="1"/>
  <c r="G88" i="1" a="1"/>
  <c r="G88" i="6" a="1"/>
  <c r="F89" i="1" l="1"/>
  <c r="D91" i="1"/>
  <c r="G88" i="1"/>
  <c r="F86" i="6"/>
  <c r="G88" i="6"/>
  <c r="G87" i="1"/>
  <c r="G87" i="6"/>
  <c r="F87" i="6"/>
  <c r="D91" i="6"/>
  <c r="D90" i="6"/>
  <c r="E91" i="6"/>
  <c r="E92" i="6"/>
  <c r="E91" i="1"/>
  <c r="E92" i="1"/>
  <c r="F91" i="1" a="1"/>
  <c r="G90" i="6" a="1"/>
  <c r="F89" i="6" a="1"/>
  <c r="F88" i="6" a="1"/>
  <c r="G89" i="6" a="1"/>
  <c r="G89" i="1" a="1"/>
  <c r="G90" i="1" a="1"/>
  <c r="F91" i="1" l="1"/>
  <c r="D93" i="1"/>
  <c r="G89" i="1"/>
  <c r="F89" i="6"/>
  <c r="G90" i="1"/>
  <c r="F88" i="6"/>
  <c r="G89" i="6"/>
  <c r="G90" i="6"/>
  <c r="E94" i="6"/>
  <c r="E93" i="6"/>
  <c r="D92" i="6"/>
  <c r="D93" i="6"/>
  <c r="E94" i="1"/>
  <c r="E93" i="1"/>
  <c r="F90" i="6" a="1"/>
  <c r="G91" i="1" a="1"/>
  <c r="F91" i="6" a="1"/>
  <c r="G92" i="6" a="1"/>
  <c r="F93" i="1" a="1"/>
  <c r="G92" i="1" a="1"/>
  <c r="G91" i="6" a="1"/>
  <c r="F93" i="1" l="1"/>
  <c r="D95" i="1"/>
  <c r="G92" i="1"/>
  <c r="F90" i="6"/>
  <c r="G92" i="6"/>
  <c r="G91" i="1"/>
  <c r="G91" i="6"/>
  <c r="F91" i="6"/>
  <c r="D95" i="6"/>
  <c r="D94" i="6"/>
  <c r="E95" i="6"/>
  <c r="E96" i="6"/>
  <c r="E95" i="1"/>
  <c r="E96" i="1"/>
  <c r="F95" i="1" a="1"/>
  <c r="G94" i="6" a="1"/>
  <c r="G93" i="1" a="1"/>
  <c r="F93" i="6" a="1"/>
  <c r="F92" i="6" a="1"/>
  <c r="G94" i="1" a="1"/>
  <c r="G93" i="6" a="1"/>
  <c r="F95" i="1" l="1"/>
  <c r="D97" i="1"/>
  <c r="G94" i="1"/>
  <c r="G93" i="1"/>
  <c r="G93" i="6"/>
  <c r="F93" i="6"/>
  <c r="F92" i="6"/>
  <c r="G94" i="6"/>
  <c r="E98" i="6"/>
  <c r="E97" i="6"/>
  <c r="D96" i="6"/>
  <c r="D97" i="6"/>
  <c r="E98" i="1"/>
  <c r="E97" i="1"/>
  <c r="F97" i="1" a="1"/>
  <c r="G95" i="6" a="1"/>
  <c r="F94" i="6" a="1"/>
  <c r="G96" i="1" a="1"/>
  <c r="G95" i="1" a="1"/>
  <c r="F95" i="6" a="1"/>
  <c r="G96" i="6" a="1"/>
  <c r="F97" i="1" l="1"/>
  <c r="D99" i="1"/>
  <c r="G96" i="1"/>
  <c r="F94" i="6"/>
  <c r="G96" i="6"/>
  <c r="F95" i="6"/>
  <c r="G95" i="1"/>
  <c r="G95" i="6"/>
  <c r="D99" i="6"/>
  <c r="D98" i="6"/>
  <c r="E99" i="6"/>
  <c r="E100" i="6"/>
  <c r="E99" i="1"/>
  <c r="E100" i="1"/>
  <c r="F99" i="1" a="1"/>
  <c r="G98" i="6" a="1"/>
  <c r="G98" i="1" a="1"/>
  <c r="F96" i="6" a="1"/>
  <c r="G97" i="6" a="1"/>
  <c r="F97" i="6" a="1"/>
  <c r="G97" i="1" a="1"/>
  <c r="F99" i="1" l="1"/>
  <c r="D101" i="1"/>
  <c r="F97" i="6"/>
  <c r="G98" i="1"/>
  <c r="F96" i="6"/>
  <c r="G97" i="1"/>
  <c r="G97" i="6"/>
  <c r="G98" i="6"/>
  <c r="E102" i="6"/>
  <c r="E101" i="6"/>
  <c r="D100" i="6"/>
  <c r="D101" i="6"/>
  <c r="E102" i="1"/>
  <c r="E101" i="1"/>
  <c r="F101" i="1" a="1"/>
  <c r="G99" i="6" a="1"/>
  <c r="F99" i="6" a="1"/>
  <c r="G99" i="1" a="1"/>
  <c r="G100" i="1" a="1"/>
  <c r="F98" i="6" a="1"/>
  <c r="G100" i="6" a="1"/>
  <c r="F101" i="1" l="1"/>
  <c r="D103" i="1"/>
  <c r="G100" i="1"/>
  <c r="F98" i="6"/>
  <c r="G100" i="6"/>
  <c r="G99" i="1"/>
  <c r="F99" i="6"/>
  <c r="G99" i="6"/>
  <c r="D103" i="6"/>
  <c r="D102" i="6"/>
  <c r="E103" i="6"/>
  <c r="E104" i="6"/>
  <c r="E103" i="1"/>
  <c r="E104" i="1"/>
  <c r="F103" i="1" a="1"/>
  <c r="F100" i="6" a="1"/>
  <c r="F101" i="6" a="1"/>
  <c r="G101" i="6" a="1"/>
  <c r="G101" i="1" a="1"/>
  <c r="G102" i="1" a="1"/>
  <c r="G102" i="6" a="1"/>
  <c r="F103" i="1" l="1"/>
  <c r="D105" i="1"/>
  <c r="G102" i="1"/>
  <c r="G101" i="1"/>
  <c r="G101" i="6"/>
  <c r="F101" i="6"/>
  <c r="G102" i="6"/>
  <c r="F100" i="6"/>
  <c r="E106" i="6"/>
  <c r="E105" i="6"/>
  <c r="D104" i="6"/>
  <c r="D105" i="6"/>
  <c r="E106" i="1"/>
  <c r="E105" i="1"/>
  <c r="F103" i="6" a="1"/>
  <c r="F102" i="6" a="1"/>
  <c r="G104" i="6" a="1"/>
  <c r="G104" i="1" a="1"/>
  <c r="F105" i="1" a="1"/>
  <c r="G103" i="6" a="1"/>
  <c r="G103" i="1" a="1"/>
  <c r="F105" i="1" l="1"/>
  <c r="D107" i="1"/>
  <c r="F102" i="6"/>
  <c r="G104" i="6"/>
  <c r="G103" i="1"/>
  <c r="G103" i="6"/>
  <c r="G104" i="1"/>
  <c r="F103" i="6"/>
  <c r="D107" i="6"/>
  <c r="D106" i="6"/>
  <c r="E107" i="6"/>
  <c r="E108" i="6"/>
  <c r="E107" i="1"/>
  <c r="E108" i="1"/>
  <c r="F107" i="1" a="1"/>
  <c r="G106" i="6" a="1"/>
  <c r="G106" i="1" a="1"/>
  <c r="F105" i="6" a="1"/>
  <c r="G105" i="1" a="1"/>
  <c r="G105" i="6" a="1"/>
  <c r="F104" i="6" a="1"/>
  <c r="F107" i="1" l="1"/>
  <c r="D109" i="1"/>
  <c r="G105" i="6"/>
  <c r="F105" i="6"/>
  <c r="G106" i="1"/>
  <c r="F104" i="6"/>
  <c r="G105" i="1"/>
  <c r="G106" i="6"/>
  <c r="E110" i="6"/>
  <c r="E109" i="6"/>
  <c r="D108" i="6"/>
  <c r="D109" i="6"/>
  <c r="E110" i="1"/>
  <c r="E109" i="1"/>
  <c r="G107" i="6" a="1"/>
  <c r="F107" i="6" a="1"/>
  <c r="G110" i="1" a="1"/>
  <c r="F106" i="6" a="1"/>
  <c r="G109" i="1" a="1"/>
  <c r="G108" i="6" a="1"/>
  <c r="G107" i="1" a="1"/>
  <c r="G109" i="6" a="1"/>
  <c r="G108" i="1" a="1"/>
  <c r="G110" i="6" a="1"/>
  <c r="F109" i="1" a="1"/>
  <c r="F109" i="6" a="1"/>
  <c r="F109" i="1" l="1"/>
  <c r="J9" i="1" s="1" a="1"/>
  <c r="J9" i="1" s="1"/>
  <c r="G108" i="1"/>
  <c r="F106" i="6"/>
  <c r="G108" i="6"/>
  <c r="G110" i="1"/>
  <c r="G110" i="6"/>
  <c r="G107" i="1"/>
  <c r="F107" i="6"/>
  <c r="G107" i="6"/>
  <c r="G109" i="1"/>
  <c r="F109" i="6"/>
  <c r="G109" i="6"/>
  <c r="D110" i="6"/>
  <c r="F108" i="6" a="1"/>
  <c r="F110" i="6" a="1"/>
  <c r="F110" i="6" l="1"/>
  <c r="F108" i="6"/>
  <c r="J9" i="6" s="1" a="1"/>
  <c r="J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<sst xmlns="http://schemas.openxmlformats.org/spreadsheetml/2006/main" count="32" uniqueCount="13">
  <si>
    <t>X-Achse</t>
  </si>
  <si>
    <t>Wert</t>
  </si>
  <si>
    <t>Zeile 1</t>
  </si>
  <si>
    <t>Zeile 2</t>
  </si>
  <si>
    <t>Beschriftung</t>
  </si>
  <si>
    <t>Treppendiagramm – Excel-Vorlage zur Anpassung</t>
  </si>
  <si>
    <t>Hier geben Sie Ihre Daten ein.</t>
  </si>
  <si>
    <t>â</t>
  </si>
  <si>
    <t>Mit dem Filter werden nur die relevanten Daten gefiltert.</t>
  </si>
  <si>
    <t>Hier werden die Daten für das Treppendiagramm aufbereitet.</t>
  </si>
  <si>
    <t>Filter</t>
  </si>
  <si>
    <r>
      <rPr>
        <b/>
        <sz val="12"/>
        <rFont val="Calibri"/>
        <family val="2"/>
      </rPr>
      <t>Hinweis:</t>
    </r>
    <r>
      <rPr>
        <sz val="12"/>
        <rFont val="Calibri"/>
        <family val="2"/>
        <scheme val="minor"/>
      </rPr>
      <t xml:space="preserve"> Eine Anleitung zu dieser Excel-Vorlage finden Sie unter</t>
    </r>
  </si>
  <si>
    <t>https://www.business-wissen.de/id/13577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</si>
</sst>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24"/>
      <name val="Calibri"/>
      <family val="2"/>
      <scheme val="minor"/>
    </font>
    <font>
      <b/>
      <sz val="16"/>
      <color theme="1"/>
      <name val="Wingdings"/>
      <charset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0" xfId="0" applyFont="1"/>
    <xf numFmtId="14" fontId="3" fillId="3" borderId="3" xfId="0" applyNumberFormat="1" applyFont="1" applyFill="1" applyBorder="1" applyAlignment="1">
      <alignment vertical="center"/>
    </xf>
    <xf numFmtId="14" fontId="3" fillId="0" borderId="0" xfId="0" applyNumberFormat="1" applyFont="1" applyAlignment="1">
      <alignment vertical="center"/>
    </xf>
    <xf numFmtId="49" fontId="1" fillId="4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1" applyAlignme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de-DE" sz="1800" b="1"/>
              <a:t>Treppendiagramm - Zahlenachse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8610859750039355E-2"/>
          <c:y val="0.16229271669547454"/>
          <c:w val="0.87966553041401152"/>
          <c:h val="0.73727262727372722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Zahlen!$J$9:$J$55</c:f>
              <c:numCache>
                <c:formatCode>General</c:formatCode>
                <c:ptCount val="47"/>
                <c:pt idx="0">
                  <c:v>2004</c:v>
                </c:pt>
                <c:pt idx="1">
                  <c:v>2005</c:v>
                </c:pt>
                <c:pt idx="2">
                  <c:v>2005</c:v>
                </c:pt>
                <c:pt idx="3">
                  <c:v>2006</c:v>
                </c:pt>
                <c:pt idx="4">
                  <c:v>2006</c:v>
                </c:pt>
                <c:pt idx="5">
                  <c:v>2007</c:v>
                </c:pt>
                <c:pt idx="6">
                  <c:v>2007</c:v>
                </c:pt>
                <c:pt idx="7">
                  <c:v>2008</c:v>
                </c:pt>
                <c:pt idx="8">
                  <c:v>2008</c:v>
                </c:pt>
                <c:pt idx="9">
                  <c:v>2009</c:v>
                </c:pt>
                <c:pt idx="10">
                  <c:v>2009</c:v>
                </c:pt>
                <c:pt idx="11">
                  <c:v>2010</c:v>
                </c:pt>
                <c:pt idx="12">
                  <c:v>2010</c:v>
                </c:pt>
                <c:pt idx="13">
                  <c:v>2011</c:v>
                </c:pt>
                <c:pt idx="14">
                  <c:v>2011</c:v>
                </c:pt>
                <c:pt idx="15">
                  <c:v>2012</c:v>
                </c:pt>
                <c:pt idx="16">
                  <c:v>2012</c:v>
                </c:pt>
                <c:pt idx="17">
                  <c:v>2013</c:v>
                </c:pt>
                <c:pt idx="18">
                  <c:v>2013</c:v>
                </c:pt>
                <c:pt idx="19">
                  <c:v>2014</c:v>
                </c:pt>
                <c:pt idx="20">
                  <c:v>2014</c:v>
                </c:pt>
                <c:pt idx="21">
                  <c:v>2015</c:v>
                </c:pt>
                <c:pt idx="22">
                  <c:v>2015</c:v>
                </c:pt>
                <c:pt idx="23">
                  <c:v>2016</c:v>
                </c:pt>
                <c:pt idx="24">
                  <c:v>2016</c:v>
                </c:pt>
                <c:pt idx="25">
                  <c:v>2017</c:v>
                </c:pt>
                <c:pt idx="26">
                  <c:v>2017</c:v>
                </c:pt>
                <c:pt idx="27">
                  <c:v>2018</c:v>
                </c:pt>
                <c:pt idx="28">
                  <c:v>2018</c:v>
                </c:pt>
                <c:pt idx="29">
                  <c:v>2019</c:v>
                </c:pt>
                <c:pt idx="30">
                  <c:v>2019</c:v>
                </c:pt>
                <c:pt idx="31">
                  <c:v>2020</c:v>
                </c:pt>
                <c:pt idx="32">
                  <c:v>2020</c:v>
                </c:pt>
                <c:pt idx="33">
                  <c:v>2021</c:v>
                </c:pt>
                <c:pt idx="34">
                  <c:v>2021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2024</c:v>
                </c:pt>
                <c:pt idx="40">
                  <c:v>2024</c:v>
                </c:pt>
                <c:pt idx="41">
                  <c:v>2025</c:v>
                </c:pt>
                <c:pt idx="42">
                  <c:v>2025</c:v>
                </c:pt>
                <c:pt idx="43">
                  <c:v>2026</c:v>
                </c:pt>
                <c:pt idx="44">
                  <c:v>2026</c:v>
                </c:pt>
                <c:pt idx="45">
                  <c:v>2027</c:v>
                </c:pt>
                <c:pt idx="46">
                  <c:v>2027</c:v>
                </c:pt>
              </c:numCache>
            </c:numRef>
          </c:xVal>
          <c:yVal>
            <c:numRef>
              <c:f>Zahlen!$K$9:$K$55</c:f>
              <c:numCache>
                <c:formatCode>General</c:formatCode>
                <c:ptCount val="47"/>
                <c:pt idx="0">
                  <c:v>8</c:v>
                </c:pt>
                <c:pt idx="1">
                  <c:v>8</c:v>
                </c:pt>
                <c:pt idx="2">
                  <c:v>12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16</c:v>
                </c:pt>
                <c:pt idx="7">
                  <c:v>16</c:v>
                </c:pt>
                <c:pt idx="8">
                  <c:v>24</c:v>
                </c:pt>
                <c:pt idx="9">
                  <c:v>24</c:v>
                </c:pt>
                <c:pt idx="10">
                  <c:v>25</c:v>
                </c:pt>
                <c:pt idx="11">
                  <c:v>25</c:v>
                </c:pt>
                <c:pt idx="12">
                  <c:v>35</c:v>
                </c:pt>
                <c:pt idx="13">
                  <c:v>35</c:v>
                </c:pt>
                <c:pt idx="14">
                  <c:v>36</c:v>
                </c:pt>
                <c:pt idx="15">
                  <c:v>36</c:v>
                </c:pt>
                <c:pt idx="16">
                  <c:v>38</c:v>
                </c:pt>
                <c:pt idx="17">
                  <c:v>38</c:v>
                </c:pt>
                <c:pt idx="18">
                  <c:v>41</c:v>
                </c:pt>
                <c:pt idx="19">
                  <c:v>41</c:v>
                </c:pt>
                <c:pt idx="20">
                  <c:v>45</c:v>
                </c:pt>
                <c:pt idx="21">
                  <c:v>45</c:v>
                </c:pt>
                <c:pt idx="22">
                  <c:v>46</c:v>
                </c:pt>
                <c:pt idx="23">
                  <c:v>46</c:v>
                </c:pt>
                <c:pt idx="24">
                  <c:v>47</c:v>
                </c:pt>
                <c:pt idx="25">
                  <c:v>47</c:v>
                </c:pt>
                <c:pt idx="26">
                  <c:v>48</c:v>
                </c:pt>
                <c:pt idx="27">
                  <c:v>48</c:v>
                </c:pt>
                <c:pt idx="28">
                  <c:v>52</c:v>
                </c:pt>
                <c:pt idx="29">
                  <c:v>52</c:v>
                </c:pt>
                <c:pt idx="30">
                  <c:v>55</c:v>
                </c:pt>
                <c:pt idx="31">
                  <c:v>55</c:v>
                </c:pt>
                <c:pt idx="32">
                  <c:v>62</c:v>
                </c:pt>
                <c:pt idx="33">
                  <c:v>62</c:v>
                </c:pt>
                <c:pt idx="34">
                  <c:v>65</c:v>
                </c:pt>
                <c:pt idx="35">
                  <c:v>65</c:v>
                </c:pt>
                <c:pt idx="36">
                  <c:v>68</c:v>
                </c:pt>
                <c:pt idx="37">
                  <c:v>68</c:v>
                </c:pt>
                <c:pt idx="38">
                  <c:v>74</c:v>
                </c:pt>
                <c:pt idx="39">
                  <c:v>74</c:v>
                </c:pt>
                <c:pt idx="40">
                  <c:v>79</c:v>
                </c:pt>
                <c:pt idx="41">
                  <c:v>79</c:v>
                </c:pt>
                <c:pt idx="42">
                  <c:v>90</c:v>
                </c:pt>
                <c:pt idx="43">
                  <c:v>90</c:v>
                </c:pt>
                <c:pt idx="44">
                  <c:v>110</c:v>
                </c:pt>
                <c:pt idx="45">
                  <c:v>110</c:v>
                </c:pt>
                <c:pt idx="46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95-48B5-BFF1-FBCF0C727CD5}"/>
            </c:ext>
          </c:extLst>
        </c:ser>
        <c:ser>
          <c:idx val="0"/>
          <c:order val="1"/>
          <c:spPr>
            <a:ln>
              <a:noFill/>
            </a:ln>
          </c:spPr>
          <c:marker>
            <c:symbol val="none"/>
          </c:marker>
          <c:xVal>
            <c:numRef>
              <c:f>Zahlen!$J$9:$J$55</c:f>
              <c:numCache>
                <c:formatCode>General</c:formatCode>
                <c:ptCount val="47"/>
                <c:pt idx="0">
                  <c:v>2004</c:v>
                </c:pt>
                <c:pt idx="1">
                  <c:v>2005</c:v>
                </c:pt>
                <c:pt idx="2">
                  <c:v>2005</c:v>
                </c:pt>
                <c:pt idx="3">
                  <c:v>2006</c:v>
                </c:pt>
                <c:pt idx="4">
                  <c:v>2006</c:v>
                </c:pt>
                <c:pt idx="5">
                  <c:v>2007</c:v>
                </c:pt>
                <c:pt idx="6">
                  <c:v>2007</c:v>
                </c:pt>
                <c:pt idx="7">
                  <c:v>2008</c:v>
                </c:pt>
                <c:pt idx="8">
                  <c:v>2008</c:v>
                </c:pt>
                <c:pt idx="9">
                  <c:v>2009</c:v>
                </c:pt>
                <c:pt idx="10">
                  <c:v>2009</c:v>
                </c:pt>
                <c:pt idx="11">
                  <c:v>2010</c:v>
                </c:pt>
                <c:pt idx="12">
                  <c:v>2010</c:v>
                </c:pt>
                <c:pt idx="13">
                  <c:v>2011</c:v>
                </c:pt>
                <c:pt idx="14">
                  <c:v>2011</c:v>
                </c:pt>
                <c:pt idx="15">
                  <c:v>2012</c:v>
                </c:pt>
                <c:pt idx="16">
                  <c:v>2012</c:v>
                </c:pt>
                <c:pt idx="17">
                  <c:v>2013</c:v>
                </c:pt>
                <c:pt idx="18">
                  <c:v>2013</c:v>
                </c:pt>
                <c:pt idx="19">
                  <c:v>2014</c:v>
                </c:pt>
                <c:pt idx="20">
                  <c:v>2014</c:v>
                </c:pt>
                <c:pt idx="21">
                  <c:v>2015</c:v>
                </c:pt>
                <c:pt idx="22">
                  <c:v>2015</c:v>
                </c:pt>
                <c:pt idx="23">
                  <c:v>2016</c:v>
                </c:pt>
                <c:pt idx="24">
                  <c:v>2016</c:v>
                </c:pt>
                <c:pt idx="25">
                  <c:v>2017</c:v>
                </c:pt>
                <c:pt idx="26">
                  <c:v>2017</c:v>
                </c:pt>
                <c:pt idx="27">
                  <c:v>2018</c:v>
                </c:pt>
                <c:pt idx="28">
                  <c:v>2018</c:v>
                </c:pt>
                <c:pt idx="29">
                  <c:v>2019</c:v>
                </c:pt>
                <c:pt idx="30">
                  <c:v>2019</c:v>
                </c:pt>
                <c:pt idx="31">
                  <c:v>2020</c:v>
                </c:pt>
                <c:pt idx="32">
                  <c:v>2020</c:v>
                </c:pt>
                <c:pt idx="33">
                  <c:v>2021</c:v>
                </c:pt>
                <c:pt idx="34">
                  <c:v>2021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2024</c:v>
                </c:pt>
                <c:pt idx="40">
                  <c:v>2024</c:v>
                </c:pt>
                <c:pt idx="41">
                  <c:v>2025</c:v>
                </c:pt>
                <c:pt idx="42">
                  <c:v>2025</c:v>
                </c:pt>
                <c:pt idx="43">
                  <c:v>2026</c:v>
                </c:pt>
                <c:pt idx="44">
                  <c:v>2026</c:v>
                </c:pt>
                <c:pt idx="45">
                  <c:v>2027</c:v>
                </c:pt>
                <c:pt idx="46">
                  <c:v>2027</c:v>
                </c:pt>
              </c:numCache>
            </c:numRef>
          </c:xVal>
          <c:yVal>
            <c:numRef>
              <c:f>Zahlen!$L$9:$L$55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E-4AB9-B17B-FFE785610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1127648"/>
        <c:axId val="1"/>
      </c:scatterChart>
      <c:catAx>
        <c:axId val="1861127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1"/>
        <c:crosses val="autoZero"/>
        <c:auto val="1"/>
        <c:lblAlgn val="ctr"/>
        <c:lblOffset val="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8611276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de-DE" sz="1800" b="1"/>
              <a:t>Treppendiagramm - Datumsachse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8610859750039355E-2"/>
          <c:y val="0.16229271669547454"/>
          <c:w val="0.87966553041401152"/>
          <c:h val="0.68538071930197919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Datum!$J$9:$J$25</c:f>
              <c:numCache>
                <c:formatCode>m/d/yyyy</c:formatCode>
                <c:ptCount val="17"/>
                <c:pt idx="0">
                  <c:v>45322</c:v>
                </c:pt>
                <c:pt idx="1">
                  <c:v>45350</c:v>
                </c:pt>
                <c:pt idx="2">
                  <c:v>45350</c:v>
                </c:pt>
                <c:pt idx="3">
                  <c:v>45378</c:v>
                </c:pt>
                <c:pt idx="4">
                  <c:v>45378</c:v>
                </c:pt>
                <c:pt idx="5">
                  <c:v>45406</c:v>
                </c:pt>
                <c:pt idx="6">
                  <c:v>45406</c:v>
                </c:pt>
                <c:pt idx="7">
                  <c:v>45434</c:v>
                </c:pt>
                <c:pt idx="8">
                  <c:v>45434</c:v>
                </c:pt>
                <c:pt idx="9">
                  <c:v>45462</c:v>
                </c:pt>
                <c:pt idx="10">
                  <c:v>45462</c:v>
                </c:pt>
                <c:pt idx="11">
                  <c:v>45490</c:v>
                </c:pt>
                <c:pt idx="12">
                  <c:v>45490</c:v>
                </c:pt>
                <c:pt idx="13">
                  <c:v>45518</c:v>
                </c:pt>
                <c:pt idx="14">
                  <c:v>45518</c:v>
                </c:pt>
                <c:pt idx="15">
                  <c:v>45546</c:v>
                </c:pt>
                <c:pt idx="16">
                  <c:v>45546</c:v>
                </c:pt>
              </c:numCache>
            </c:numRef>
          </c:xVal>
          <c:yVal>
            <c:numRef>
              <c:f>Datum!$K$9:$K$25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10</c:v>
                </c:pt>
                <c:pt idx="6">
                  <c:v>12</c:v>
                </c:pt>
                <c:pt idx="7">
                  <c:v>12</c:v>
                </c:pt>
                <c:pt idx="8">
                  <c:v>20</c:v>
                </c:pt>
                <c:pt idx="9">
                  <c:v>20</c:v>
                </c:pt>
                <c:pt idx="10">
                  <c:v>25</c:v>
                </c:pt>
                <c:pt idx="11">
                  <c:v>25</c:v>
                </c:pt>
                <c:pt idx="12">
                  <c:v>26</c:v>
                </c:pt>
                <c:pt idx="13">
                  <c:v>26</c:v>
                </c:pt>
                <c:pt idx="14">
                  <c:v>29</c:v>
                </c:pt>
                <c:pt idx="15">
                  <c:v>29</c:v>
                </c:pt>
                <c:pt idx="16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8-4E1E-9DD9-62AE90975346}"/>
            </c:ext>
          </c:extLst>
        </c:ser>
        <c:ser>
          <c:idx val="0"/>
          <c:order val="1"/>
          <c:spPr>
            <a:ln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B5986C70-E55A-4EDC-BB16-337C55C744EA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CC8-4E1E-9DD9-62AE909753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D51D8A7-29B0-4214-901B-12F5FFA4315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CC8-4E1E-9DD9-62AE909753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0C06FF-BF2E-4DF1-B0C8-D3B4B996D5F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CC8-4E1E-9DD9-62AE909753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BABAA83-C26E-4ECC-B071-F8A03458C81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CC8-4E1E-9DD9-62AE909753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B6DE4D-603A-4B64-A0FB-31BF4E73D97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CC8-4E1E-9DD9-62AE909753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CDFA352-231D-4ECA-82B2-6CEDF3EB157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CC8-4E1E-9DD9-62AE9097534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4172196-7C40-40F8-84D5-9D009F16B5F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CC8-4E1E-9DD9-62AE9097534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A99A48D-1305-436A-B2B7-A0F1214A5DC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CC8-4E1E-9DD9-62AE9097534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DAEC9B6-DF48-407F-9591-EB02FFD3E3D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CC8-4E1E-9DD9-62AE9097534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9F66AE3-15D3-41B6-AC28-0032077B623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CC8-4E1E-9DD9-62AE9097534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EEBA209-F77D-42BB-B0A0-52120E01B93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4CC8-4E1E-9DD9-62AE9097534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D34C3DA-B8A9-48BE-B39C-7D929CF6846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4CC8-4E1E-9DD9-62AE9097534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28A1C80-C22D-4AFA-86A6-57E3F679574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4CC8-4E1E-9DD9-62AE9097534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9CA983F-EA07-44DA-91CD-FB38C1B0471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4CC8-4E1E-9DD9-62AE9097534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DAD7E2C-7E0E-4516-B0A2-468FBCE226E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4CC8-4E1E-9DD9-62AE9097534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1A1E139-2577-451F-83C4-7C790374B4B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4CC8-4E1E-9DD9-62AE9097534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12046A2-8F17-48FF-B898-CC6B9185A05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4CC8-4E1E-9DD9-62AE909753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de-DE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Datum!$J$9:$J$25</c:f>
              <c:numCache>
                <c:formatCode>m/d/yyyy</c:formatCode>
                <c:ptCount val="17"/>
                <c:pt idx="0">
                  <c:v>45322</c:v>
                </c:pt>
                <c:pt idx="1">
                  <c:v>45350</c:v>
                </c:pt>
                <c:pt idx="2">
                  <c:v>45350</c:v>
                </c:pt>
                <c:pt idx="3">
                  <c:v>45378</c:v>
                </c:pt>
                <c:pt idx="4">
                  <c:v>45378</c:v>
                </c:pt>
                <c:pt idx="5">
                  <c:v>45406</c:v>
                </c:pt>
                <c:pt idx="6">
                  <c:v>45406</c:v>
                </c:pt>
                <c:pt idx="7">
                  <c:v>45434</c:v>
                </c:pt>
                <c:pt idx="8">
                  <c:v>45434</c:v>
                </c:pt>
                <c:pt idx="9">
                  <c:v>45462</c:v>
                </c:pt>
                <c:pt idx="10">
                  <c:v>45462</c:v>
                </c:pt>
                <c:pt idx="11">
                  <c:v>45490</c:v>
                </c:pt>
                <c:pt idx="12">
                  <c:v>45490</c:v>
                </c:pt>
                <c:pt idx="13">
                  <c:v>45518</c:v>
                </c:pt>
                <c:pt idx="14">
                  <c:v>45518</c:v>
                </c:pt>
                <c:pt idx="15">
                  <c:v>45546</c:v>
                </c:pt>
                <c:pt idx="16">
                  <c:v>45546</c:v>
                </c:pt>
              </c:numCache>
            </c:numRef>
          </c:xVal>
          <c:yVal>
            <c:numRef>
              <c:f>Datum!$L$9:$L$25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Datum!$J$9:$J$110</c15:f>
                <c15:dlblRangeCache>
                  <c:ptCount val="102"/>
                  <c:pt idx="0">
                    <c:v>31.01.2024</c:v>
                  </c:pt>
                  <c:pt idx="1">
                    <c:v>28.02.2024</c:v>
                  </c:pt>
                  <c:pt idx="2">
                    <c:v>28.02.2024</c:v>
                  </c:pt>
                  <c:pt idx="3">
                    <c:v>27.03.2024</c:v>
                  </c:pt>
                  <c:pt idx="4">
                    <c:v>27.03.2024</c:v>
                  </c:pt>
                  <c:pt idx="5">
                    <c:v>24.04.2024</c:v>
                  </c:pt>
                  <c:pt idx="6">
                    <c:v>24.04.2024</c:v>
                  </c:pt>
                  <c:pt idx="7">
                    <c:v>22.05.2024</c:v>
                  </c:pt>
                  <c:pt idx="8">
                    <c:v>22.05.2024</c:v>
                  </c:pt>
                  <c:pt idx="9">
                    <c:v>19.06.2024</c:v>
                  </c:pt>
                  <c:pt idx="10">
                    <c:v>19.06.2024</c:v>
                  </c:pt>
                  <c:pt idx="11">
                    <c:v>17.07.2024</c:v>
                  </c:pt>
                  <c:pt idx="12">
                    <c:v>17.07.2024</c:v>
                  </c:pt>
                  <c:pt idx="13">
                    <c:v>14.08.2024</c:v>
                  </c:pt>
                  <c:pt idx="14">
                    <c:v>14.08.2024</c:v>
                  </c:pt>
                  <c:pt idx="15">
                    <c:v>11.09.2024</c:v>
                  </c:pt>
                  <c:pt idx="16">
                    <c:v>11.09.2024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4CC8-4E1E-9DD9-62AE90975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1127648"/>
        <c:axId val="1"/>
      </c:scatterChart>
      <c:catAx>
        <c:axId val="1861127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low"/>
        <c:crossAx val="1"/>
        <c:crosses val="autoZero"/>
        <c:auto val="1"/>
        <c:lblAlgn val="ctr"/>
        <c:lblOffset val="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8611276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760445</xdr:colOff>
      <xdr:row>3</xdr:row>
      <xdr:rowOff>0</xdr:rowOff>
    </xdr:from>
    <xdr:to>
      <xdr:col>24</xdr:col>
      <xdr:colOff>0</xdr:colOff>
      <xdr:row>36</xdr:row>
      <xdr:rowOff>0</xdr:rowOff>
    </xdr:to>
    <xdr:graphicFrame macro="">
      <xdr:nvGraphicFramePr>
        <xdr:cNvPr id="3" name="Diagramm 1">
          <a:extLst>
            <a:ext uri="{FF2B5EF4-FFF2-40B4-BE49-F238E27FC236}">
              <a16:creationId xmlns:a16="http://schemas.microsoft.com/office/drawing/2014/main" id="{4D5861B0-F826-A8A8-832F-40A18BB03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229856</xdr:colOff>
      <xdr:row>0</xdr:row>
      <xdr:rowOff>468000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094C197-5691-4AA1-BA92-3F0E9F19C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36906" cy="46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760445</xdr:colOff>
      <xdr:row>3</xdr:row>
      <xdr:rowOff>0</xdr:rowOff>
    </xdr:from>
    <xdr:to>
      <xdr:col>24</xdr:col>
      <xdr:colOff>0</xdr:colOff>
      <xdr:row>36</xdr:row>
      <xdr:rowOff>0</xdr:rowOff>
    </xdr:to>
    <xdr:graphicFrame macro="">
      <xdr:nvGraphicFramePr>
        <xdr:cNvPr id="3" name="Diagramm 1">
          <a:extLst>
            <a:ext uri="{FF2B5EF4-FFF2-40B4-BE49-F238E27FC236}">
              <a16:creationId xmlns:a16="http://schemas.microsoft.com/office/drawing/2014/main" id="{453C00E2-E3EF-4E47-944C-111D36E8D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229856</xdr:colOff>
      <xdr:row>0</xdr:row>
      <xdr:rowOff>468000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302FF1C-FC98-4D45-9E31-00A8A7322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36906" cy="46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usiness-wissen.de/id/135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49FB2-9C0F-4125-B2B0-F07DD23DA5CC}">
  <dimension ref="A1:X110"/>
  <sheetViews>
    <sheetView tabSelected="1" zoomScaleNormal="100" workbookViewId="0">
      <selection activeCell="A2" sqref="A2:K2"/>
    </sheetView>
  </sheetViews>
  <sheetFormatPr baseColWidth="10" defaultColWidth="10.6328125" defaultRowHeight="13" x14ac:dyDescent="0.25"/>
  <cols>
    <col min="1" max="3" width="10.6328125" style="1"/>
    <col min="4" max="5" width="6.453125" style="1" customWidth="1"/>
    <col min="6" max="6" width="12.08984375" style="1" customWidth="1"/>
    <col min="7" max="7" width="4.81640625" style="1" customWidth="1"/>
    <col min="8" max="8" width="7.90625" style="1" customWidth="1"/>
    <col min="9" max="13" width="10.6328125" style="1" customWidth="1"/>
    <col min="14" max="16384" width="10.6328125" style="1"/>
  </cols>
  <sheetData>
    <row r="1" spans="1:24" ht="40" customHeight="1" x14ac:dyDescent="0.25"/>
    <row r="2" spans="1:24" ht="30" customHeight="1" x14ac:dyDescent="0.25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0" customHeight="1" x14ac:dyDescent="0.25">
      <c r="A3" s="18" t="s">
        <v>11</v>
      </c>
      <c r="H3" s="19" t="s">
        <v>12</v>
      </c>
    </row>
    <row r="4" spans="1:24" ht="27.5" customHeight="1" x14ac:dyDescent="0.25">
      <c r="A4" s="15" t="s">
        <v>6</v>
      </c>
      <c r="B4" s="15"/>
      <c r="D4" s="15" t="s">
        <v>9</v>
      </c>
      <c r="E4" s="16"/>
      <c r="F4" s="16"/>
      <c r="G4" s="16"/>
      <c r="H4" s="16"/>
      <c r="J4" s="15" t="s">
        <v>8</v>
      </c>
      <c r="K4" s="15"/>
      <c r="L4" s="15"/>
      <c r="M4" s="3"/>
      <c r="N4" s="3"/>
    </row>
    <row r="5" spans="1:24" ht="20.25" customHeight="1" x14ac:dyDescent="0.25">
      <c r="A5" s="17" t="s">
        <v>7</v>
      </c>
      <c r="B5" s="17"/>
      <c r="D5" s="17" t="s">
        <v>7</v>
      </c>
      <c r="E5" s="17"/>
      <c r="F5" s="17"/>
      <c r="G5" s="17"/>
      <c r="H5" s="17"/>
      <c r="J5" s="17" t="s">
        <v>7</v>
      </c>
      <c r="K5" s="17"/>
      <c r="L5" s="17"/>
      <c r="M5" s="4"/>
      <c r="N5" s="4"/>
    </row>
    <row r="8" spans="1:24" ht="19.5" customHeight="1" x14ac:dyDescent="0.25">
      <c r="A8" s="5" t="s">
        <v>0</v>
      </c>
      <c r="B8" s="5" t="s">
        <v>1</v>
      </c>
      <c r="D8" s="5" t="s">
        <v>2</v>
      </c>
      <c r="E8" s="5" t="s">
        <v>3</v>
      </c>
      <c r="F8" s="5" t="s">
        <v>4</v>
      </c>
      <c r="G8" s="5" t="s">
        <v>1</v>
      </c>
      <c r="H8" s="5" t="s">
        <v>0</v>
      </c>
      <c r="I8" s="6"/>
      <c r="J8" s="13" t="s">
        <v>10</v>
      </c>
      <c r="K8" s="14"/>
      <c r="L8" s="14"/>
    </row>
    <row r="9" spans="1:24" x14ac:dyDescent="0.25">
      <c r="A9" s="7">
        <v>2004</v>
      </c>
      <c r="B9" s="7">
        <v>8</v>
      </c>
      <c r="D9" s="7">
        <f>ROW(A9)</f>
        <v>9</v>
      </c>
      <c r="E9" s="7">
        <f>ROW(B9)</f>
        <v>9</v>
      </c>
      <c r="F9" s="7" cm="1">
        <f t="array" aca="1" ref="F9" ca="1">IF(INDIRECT("A"&amp;D9)="","",INDIRECT("A"&amp;D9))</f>
        <v>2004</v>
      </c>
      <c r="G9" s="7" cm="1">
        <f t="array" aca="1" ref="G9" ca="1">IF(INDIRECT("B"&amp;E9)="","",INDIRECT("B"&amp;E9))</f>
        <v>8</v>
      </c>
      <c r="H9" s="7">
        <v>0</v>
      </c>
      <c r="J9" s="7" cm="1">
        <f t="array" aca="1" ref="J9:L55" ca="1">_xlfn._xlws.FILTER(F9:H110,F9:F110&lt;&gt;"")</f>
        <v>2004</v>
      </c>
      <c r="K9" s="7">
        <f ca="1"/>
        <v>8</v>
      </c>
      <c r="L9" s="7">
        <f ca="1"/>
        <v>0</v>
      </c>
    </row>
    <row r="10" spans="1:24" x14ac:dyDescent="0.25">
      <c r="A10" s="7">
        <v>2005</v>
      </c>
      <c r="B10" s="7">
        <v>12</v>
      </c>
      <c r="D10" s="7">
        <f>D9+1</f>
        <v>10</v>
      </c>
      <c r="E10" s="7">
        <f>ROW(B9)</f>
        <v>9</v>
      </c>
      <c r="F10" s="7" cm="1">
        <f t="array" aca="1" ref="F10" ca="1">IF(INDIRECT("A"&amp;D10)="","",INDIRECT("A"&amp;D10))</f>
        <v>2005</v>
      </c>
      <c r="G10" s="7" cm="1">
        <f t="array" aca="1" ref="G10" ca="1">IF(INDIRECT("B"&amp;E10)="","",INDIRECT("B"&amp;E10))</f>
        <v>8</v>
      </c>
      <c r="H10" s="7">
        <v>0</v>
      </c>
      <c r="J10" s="7">
        <f ca="1"/>
        <v>2005</v>
      </c>
      <c r="K10" s="7">
        <f ca="1"/>
        <v>8</v>
      </c>
      <c r="L10" s="7">
        <f ca="1"/>
        <v>0</v>
      </c>
    </row>
    <row r="11" spans="1:24" x14ac:dyDescent="0.25">
      <c r="A11" s="7">
        <v>2006</v>
      </c>
      <c r="B11" s="7">
        <v>13</v>
      </c>
      <c r="D11" s="7">
        <f>D9+1</f>
        <v>10</v>
      </c>
      <c r="E11" s="7">
        <f t="shared" ref="E11:E74" si="0">E9+1</f>
        <v>10</v>
      </c>
      <c r="F11" s="7" cm="1">
        <f t="array" aca="1" ref="F11" ca="1">IF(INDIRECT("A"&amp;D11)="","",INDIRECT("A"&amp;D11))</f>
        <v>2005</v>
      </c>
      <c r="G11" s="7" cm="1">
        <f t="array" aca="1" ref="G11" ca="1">IF(INDIRECT("B"&amp;E11)="","",INDIRECT("B"&amp;E11))</f>
        <v>12</v>
      </c>
      <c r="H11" s="7">
        <v>0</v>
      </c>
      <c r="J11" s="7">
        <f ca="1"/>
        <v>2005</v>
      </c>
      <c r="K11" s="7">
        <f ca="1"/>
        <v>12</v>
      </c>
      <c r="L11" s="7">
        <f ca="1"/>
        <v>0</v>
      </c>
    </row>
    <row r="12" spans="1:24" x14ac:dyDescent="0.25">
      <c r="A12" s="7">
        <v>2007</v>
      </c>
      <c r="B12" s="7">
        <v>16</v>
      </c>
      <c r="D12" s="7">
        <f t="shared" ref="D12:D75" si="1">D10+1</f>
        <v>11</v>
      </c>
      <c r="E12" s="7">
        <f t="shared" si="0"/>
        <v>10</v>
      </c>
      <c r="F12" s="7" cm="1">
        <f t="array" aca="1" ref="F12" ca="1">IF(INDIRECT("A"&amp;D12)="","",INDIRECT("A"&amp;D12))</f>
        <v>2006</v>
      </c>
      <c r="G12" s="7" cm="1">
        <f t="array" aca="1" ref="G12" ca="1">IF(INDIRECT("B"&amp;E12)="","",INDIRECT("B"&amp;E12))</f>
        <v>12</v>
      </c>
      <c r="H12" s="7">
        <v>0</v>
      </c>
      <c r="J12" s="7">
        <f ca="1"/>
        <v>2006</v>
      </c>
      <c r="K12" s="7">
        <f ca="1"/>
        <v>12</v>
      </c>
      <c r="L12" s="7">
        <f ca="1"/>
        <v>0</v>
      </c>
    </row>
    <row r="13" spans="1:24" x14ac:dyDescent="0.25">
      <c r="A13" s="7">
        <v>2008</v>
      </c>
      <c r="B13" s="8">
        <v>24</v>
      </c>
      <c r="D13" s="7">
        <f t="shared" si="1"/>
        <v>11</v>
      </c>
      <c r="E13" s="7">
        <f t="shared" si="0"/>
        <v>11</v>
      </c>
      <c r="F13" s="7" cm="1">
        <f t="array" aca="1" ref="F13" ca="1">IF(INDIRECT("A"&amp;D13)="","",INDIRECT("A"&amp;D13))</f>
        <v>2006</v>
      </c>
      <c r="G13" s="7" cm="1">
        <f t="array" aca="1" ref="G13" ca="1">IF(INDIRECT("B"&amp;E13)="","",INDIRECT("B"&amp;E13))</f>
        <v>13</v>
      </c>
      <c r="H13" s="7">
        <v>0</v>
      </c>
      <c r="J13" s="7">
        <f ca="1"/>
        <v>2006</v>
      </c>
      <c r="K13" s="7">
        <f ca="1"/>
        <v>13</v>
      </c>
      <c r="L13" s="7">
        <f ca="1"/>
        <v>0</v>
      </c>
    </row>
    <row r="14" spans="1:24" x14ac:dyDescent="0.25">
      <c r="A14" s="7">
        <v>2009</v>
      </c>
      <c r="B14" s="7">
        <v>25</v>
      </c>
      <c r="D14" s="7">
        <f t="shared" si="1"/>
        <v>12</v>
      </c>
      <c r="E14" s="7">
        <f t="shared" si="0"/>
        <v>11</v>
      </c>
      <c r="F14" s="7" cm="1">
        <f t="array" aca="1" ref="F14" ca="1">IF(INDIRECT("A"&amp;D14)="","",INDIRECT("A"&amp;D14))</f>
        <v>2007</v>
      </c>
      <c r="G14" s="7" cm="1">
        <f t="array" aca="1" ref="G14" ca="1">IF(INDIRECT("B"&amp;E14)="","",INDIRECT("B"&amp;E14))</f>
        <v>13</v>
      </c>
      <c r="H14" s="7">
        <v>0</v>
      </c>
      <c r="J14" s="7">
        <f ca="1"/>
        <v>2007</v>
      </c>
      <c r="K14" s="7">
        <f ca="1"/>
        <v>13</v>
      </c>
      <c r="L14" s="7">
        <f ca="1"/>
        <v>0</v>
      </c>
    </row>
    <row r="15" spans="1:24" x14ac:dyDescent="0.25">
      <c r="A15" s="7">
        <v>2010</v>
      </c>
      <c r="B15" s="8">
        <v>35</v>
      </c>
      <c r="D15" s="7">
        <f t="shared" si="1"/>
        <v>12</v>
      </c>
      <c r="E15" s="7">
        <f t="shared" si="0"/>
        <v>12</v>
      </c>
      <c r="F15" s="7" cm="1">
        <f t="array" aca="1" ref="F15" ca="1">IF(INDIRECT("A"&amp;D15)="","",INDIRECT("A"&amp;D15))</f>
        <v>2007</v>
      </c>
      <c r="G15" s="7" cm="1">
        <f t="array" aca="1" ref="G15" ca="1">IF(INDIRECT("B"&amp;E15)="","",INDIRECT("B"&amp;E15))</f>
        <v>16</v>
      </c>
      <c r="H15" s="7">
        <v>0</v>
      </c>
      <c r="J15" s="7">
        <f ca="1"/>
        <v>2007</v>
      </c>
      <c r="K15" s="7">
        <f ca="1"/>
        <v>16</v>
      </c>
      <c r="L15" s="7">
        <f ca="1"/>
        <v>0</v>
      </c>
    </row>
    <row r="16" spans="1:24" x14ac:dyDescent="0.25">
      <c r="A16" s="7">
        <v>2011</v>
      </c>
      <c r="B16" s="7">
        <v>36</v>
      </c>
      <c r="D16" s="7">
        <f t="shared" si="1"/>
        <v>13</v>
      </c>
      <c r="E16" s="7">
        <f t="shared" si="0"/>
        <v>12</v>
      </c>
      <c r="F16" s="7" cm="1">
        <f t="array" aca="1" ref="F16" ca="1">IF(INDIRECT("A"&amp;D16)="","",INDIRECT("A"&amp;D16))</f>
        <v>2008</v>
      </c>
      <c r="G16" s="7" cm="1">
        <f t="array" aca="1" ref="G16" ca="1">IF(INDIRECT("B"&amp;E16)="","",INDIRECT("B"&amp;E16))</f>
        <v>16</v>
      </c>
      <c r="H16" s="7">
        <v>0</v>
      </c>
      <c r="J16" s="7">
        <f ca="1"/>
        <v>2008</v>
      </c>
      <c r="K16" s="7">
        <f ca="1"/>
        <v>16</v>
      </c>
      <c r="L16" s="7">
        <f ca="1"/>
        <v>0</v>
      </c>
    </row>
    <row r="17" spans="1:12" x14ac:dyDescent="0.25">
      <c r="A17" s="7">
        <v>2012</v>
      </c>
      <c r="B17" s="8">
        <v>38</v>
      </c>
      <c r="D17" s="7">
        <f t="shared" si="1"/>
        <v>13</v>
      </c>
      <c r="E17" s="7">
        <f t="shared" si="0"/>
        <v>13</v>
      </c>
      <c r="F17" s="7" cm="1">
        <f t="array" aca="1" ref="F17" ca="1">IF(INDIRECT("A"&amp;D17)="","",INDIRECT("A"&amp;D17))</f>
        <v>2008</v>
      </c>
      <c r="G17" s="7" cm="1">
        <f t="array" aca="1" ref="G17" ca="1">IF(INDIRECT("B"&amp;E17)="","",INDIRECT("B"&amp;E17))</f>
        <v>24</v>
      </c>
      <c r="H17" s="7">
        <v>0</v>
      </c>
      <c r="J17" s="7">
        <f ca="1"/>
        <v>2008</v>
      </c>
      <c r="K17" s="7">
        <f ca="1"/>
        <v>24</v>
      </c>
      <c r="L17" s="7">
        <f ca="1"/>
        <v>0</v>
      </c>
    </row>
    <row r="18" spans="1:12" x14ac:dyDescent="0.25">
      <c r="A18" s="7">
        <v>2013</v>
      </c>
      <c r="B18" s="7">
        <v>41</v>
      </c>
      <c r="D18" s="7">
        <f t="shared" si="1"/>
        <v>14</v>
      </c>
      <c r="E18" s="7">
        <f t="shared" si="0"/>
        <v>13</v>
      </c>
      <c r="F18" s="7" cm="1">
        <f t="array" aca="1" ref="F18" ca="1">IF(INDIRECT("A"&amp;D18)="","",INDIRECT("A"&amp;D18))</f>
        <v>2009</v>
      </c>
      <c r="G18" s="7" cm="1">
        <f t="array" aca="1" ref="G18" ca="1">IF(INDIRECT("B"&amp;E18)="","",INDIRECT("B"&amp;E18))</f>
        <v>24</v>
      </c>
      <c r="H18" s="7">
        <v>0</v>
      </c>
      <c r="J18" s="7">
        <f ca="1"/>
        <v>2009</v>
      </c>
      <c r="K18" s="7">
        <f ca="1"/>
        <v>24</v>
      </c>
      <c r="L18" s="7">
        <f ca="1"/>
        <v>0</v>
      </c>
    </row>
    <row r="19" spans="1:12" x14ac:dyDescent="0.25">
      <c r="A19" s="7">
        <v>2014</v>
      </c>
      <c r="B19" s="8">
        <v>45</v>
      </c>
      <c r="D19" s="7">
        <f t="shared" si="1"/>
        <v>14</v>
      </c>
      <c r="E19" s="7">
        <f t="shared" si="0"/>
        <v>14</v>
      </c>
      <c r="F19" s="7" cm="1">
        <f t="array" aca="1" ref="F19" ca="1">IF(INDIRECT("A"&amp;D19)="","",INDIRECT("A"&amp;D19))</f>
        <v>2009</v>
      </c>
      <c r="G19" s="7" cm="1">
        <f t="array" aca="1" ref="G19" ca="1">IF(INDIRECT("B"&amp;E19)="","",INDIRECT("B"&amp;E19))</f>
        <v>25</v>
      </c>
      <c r="H19" s="7">
        <v>0</v>
      </c>
      <c r="J19" s="7">
        <f ca="1"/>
        <v>2009</v>
      </c>
      <c r="K19" s="7">
        <f ca="1"/>
        <v>25</v>
      </c>
      <c r="L19" s="7">
        <f ca="1"/>
        <v>0</v>
      </c>
    </row>
    <row r="20" spans="1:12" x14ac:dyDescent="0.25">
      <c r="A20" s="7">
        <v>2015</v>
      </c>
      <c r="B20" s="7">
        <v>46</v>
      </c>
      <c r="D20" s="7">
        <f t="shared" si="1"/>
        <v>15</v>
      </c>
      <c r="E20" s="7">
        <f t="shared" si="0"/>
        <v>14</v>
      </c>
      <c r="F20" s="7" cm="1">
        <f t="array" aca="1" ref="F20" ca="1">IF(INDIRECT("A"&amp;D20)="","",INDIRECT("A"&amp;D20))</f>
        <v>2010</v>
      </c>
      <c r="G20" s="7" cm="1">
        <f t="array" aca="1" ref="G20" ca="1">IF(INDIRECT("B"&amp;E20)="","",INDIRECT("B"&amp;E20))</f>
        <v>25</v>
      </c>
      <c r="H20" s="7">
        <v>0</v>
      </c>
      <c r="J20" s="7">
        <f ca="1"/>
        <v>2010</v>
      </c>
      <c r="K20" s="7">
        <f ca="1"/>
        <v>25</v>
      </c>
      <c r="L20" s="7">
        <f ca="1"/>
        <v>0</v>
      </c>
    </row>
    <row r="21" spans="1:12" x14ac:dyDescent="0.25">
      <c r="A21" s="7">
        <v>2016</v>
      </c>
      <c r="B21" s="8">
        <v>47</v>
      </c>
      <c r="D21" s="7">
        <f t="shared" si="1"/>
        <v>15</v>
      </c>
      <c r="E21" s="7">
        <f t="shared" si="0"/>
        <v>15</v>
      </c>
      <c r="F21" s="7" cm="1">
        <f t="array" aca="1" ref="F21" ca="1">IF(INDIRECT("A"&amp;D21)="","",INDIRECT("A"&amp;D21))</f>
        <v>2010</v>
      </c>
      <c r="G21" s="7" cm="1">
        <f t="array" aca="1" ref="G21" ca="1">IF(INDIRECT("B"&amp;E21)="","",INDIRECT("B"&amp;E21))</f>
        <v>35</v>
      </c>
      <c r="H21" s="7">
        <v>0</v>
      </c>
      <c r="J21" s="7">
        <f ca="1"/>
        <v>2010</v>
      </c>
      <c r="K21" s="7">
        <f ca="1"/>
        <v>35</v>
      </c>
      <c r="L21" s="7">
        <f ca="1"/>
        <v>0</v>
      </c>
    </row>
    <row r="22" spans="1:12" x14ac:dyDescent="0.25">
      <c r="A22" s="7">
        <v>2017</v>
      </c>
      <c r="B22" s="7">
        <v>48</v>
      </c>
      <c r="D22" s="7">
        <f t="shared" si="1"/>
        <v>16</v>
      </c>
      <c r="E22" s="7">
        <f t="shared" si="0"/>
        <v>15</v>
      </c>
      <c r="F22" s="7" cm="1">
        <f t="array" aca="1" ref="F22" ca="1">IF(INDIRECT("A"&amp;D22)="","",INDIRECT("A"&amp;D22))</f>
        <v>2011</v>
      </c>
      <c r="G22" s="7" cm="1">
        <f t="array" aca="1" ref="G22" ca="1">IF(INDIRECT("B"&amp;E22)="","",INDIRECT("B"&amp;E22))</f>
        <v>35</v>
      </c>
      <c r="H22" s="7">
        <v>0</v>
      </c>
      <c r="J22" s="7">
        <f ca="1"/>
        <v>2011</v>
      </c>
      <c r="K22" s="7">
        <f ca="1"/>
        <v>35</v>
      </c>
      <c r="L22" s="7">
        <f ca="1"/>
        <v>0</v>
      </c>
    </row>
    <row r="23" spans="1:12" x14ac:dyDescent="0.25">
      <c r="A23" s="7">
        <v>2018</v>
      </c>
      <c r="B23" s="8">
        <v>52</v>
      </c>
      <c r="D23" s="7">
        <f t="shared" si="1"/>
        <v>16</v>
      </c>
      <c r="E23" s="7">
        <f t="shared" si="0"/>
        <v>16</v>
      </c>
      <c r="F23" s="7" cm="1">
        <f t="array" aca="1" ref="F23" ca="1">IF(INDIRECT("A"&amp;D23)="","",INDIRECT("A"&amp;D23))</f>
        <v>2011</v>
      </c>
      <c r="G23" s="7" cm="1">
        <f t="array" aca="1" ref="G23" ca="1">IF(INDIRECT("B"&amp;E23)="","",INDIRECT("B"&amp;E23))</f>
        <v>36</v>
      </c>
      <c r="H23" s="7">
        <v>0</v>
      </c>
      <c r="J23" s="7">
        <f ca="1"/>
        <v>2011</v>
      </c>
      <c r="K23" s="7">
        <f ca="1"/>
        <v>36</v>
      </c>
      <c r="L23" s="7">
        <f ca="1"/>
        <v>0</v>
      </c>
    </row>
    <row r="24" spans="1:12" x14ac:dyDescent="0.25">
      <c r="A24" s="7">
        <v>2019</v>
      </c>
      <c r="B24" s="7">
        <v>55</v>
      </c>
      <c r="D24" s="7">
        <f t="shared" si="1"/>
        <v>17</v>
      </c>
      <c r="E24" s="7">
        <f t="shared" si="0"/>
        <v>16</v>
      </c>
      <c r="F24" s="7" cm="1">
        <f t="array" aca="1" ref="F24" ca="1">IF(INDIRECT("A"&amp;D24)="","",INDIRECT("A"&amp;D24))</f>
        <v>2012</v>
      </c>
      <c r="G24" s="7" cm="1">
        <f t="array" aca="1" ref="G24" ca="1">IF(INDIRECT("B"&amp;E24)="","",INDIRECT("B"&amp;E24))</f>
        <v>36</v>
      </c>
      <c r="H24" s="7">
        <v>0</v>
      </c>
      <c r="J24" s="7">
        <f ca="1"/>
        <v>2012</v>
      </c>
      <c r="K24" s="7">
        <f ca="1"/>
        <v>36</v>
      </c>
      <c r="L24" s="7">
        <f ca="1"/>
        <v>0</v>
      </c>
    </row>
    <row r="25" spans="1:12" x14ac:dyDescent="0.25">
      <c r="A25" s="7">
        <v>2020</v>
      </c>
      <c r="B25" s="8">
        <v>62</v>
      </c>
      <c r="D25" s="7">
        <f t="shared" si="1"/>
        <v>17</v>
      </c>
      <c r="E25" s="7">
        <f t="shared" si="0"/>
        <v>17</v>
      </c>
      <c r="F25" s="7" cm="1">
        <f t="array" aca="1" ref="F25" ca="1">IF(INDIRECT("A"&amp;D25)="","",INDIRECT("A"&amp;D25))</f>
        <v>2012</v>
      </c>
      <c r="G25" s="7" cm="1">
        <f t="array" aca="1" ref="G25" ca="1">IF(INDIRECT("B"&amp;E25)="","",INDIRECT("B"&amp;E25))</f>
        <v>38</v>
      </c>
      <c r="H25" s="7">
        <v>0</v>
      </c>
      <c r="J25" s="7">
        <f ca="1"/>
        <v>2012</v>
      </c>
      <c r="K25" s="7">
        <f ca="1"/>
        <v>38</v>
      </c>
      <c r="L25" s="7">
        <f ca="1"/>
        <v>0</v>
      </c>
    </row>
    <row r="26" spans="1:12" x14ac:dyDescent="0.25">
      <c r="A26" s="7">
        <v>2021</v>
      </c>
      <c r="B26" s="7">
        <v>65</v>
      </c>
      <c r="D26" s="7">
        <f t="shared" si="1"/>
        <v>18</v>
      </c>
      <c r="E26" s="7">
        <f t="shared" si="0"/>
        <v>17</v>
      </c>
      <c r="F26" s="7" cm="1">
        <f t="array" aca="1" ref="F26" ca="1">IF(INDIRECT("A"&amp;D26)="","",INDIRECT("A"&amp;D26))</f>
        <v>2013</v>
      </c>
      <c r="G26" s="7" cm="1">
        <f t="array" aca="1" ref="G26" ca="1">IF(INDIRECT("B"&amp;E26)="","",INDIRECT("B"&amp;E26))</f>
        <v>38</v>
      </c>
      <c r="H26" s="7">
        <v>0</v>
      </c>
      <c r="J26" s="7">
        <f ca="1"/>
        <v>2013</v>
      </c>
      <c r="K26" s="7">
        <f ca="1"/>
        <v>38</v>
      </c>
      <c r="L26" s="7">
        <f ca="1"/>
        <v>0</v>
      </c>
    </row>
    <row r="27" spans="1:12" x14ac:dyDescent="0.25">
      <c r="A27" s="7">
        <v>2022</v>
      </c>
      <c r="B27" s="8">
        <v>68</v>
      </c>
      <c r="D27" s="7">
        <f t="shared" si="1"/>
        <v>18</v>
      </c>
      <c r="E27" s="7">
        <f t="shared" si="0"/>
        <v>18</v>
      </c>
      <c r="F27" s="7" cm="1">
        <f t="array" aca="1" ref="F27" ca="1">IF(INDIRECT("A"&amp;D27)="","",INDIRECT("A"&amp;D27))</f>
        <v>2013</v>
      </c>
      <c r="G27" s="7" cm="1">
        <f t="array" aca="1" ref="G27" ca="1">IF(INDIRECT("B"&amp;E27)="","",INDIRECT("B"&amp;E27))</f>
        <v>41</v>
      </c>
      <c r="H27" s="7">
        <v>0</v>
      </c>
      <c r="J27" s="7">
        <f ca="1"/>
        <v>2013</v>
      </c>
      <c r="K27" s="7">
        <f ca="1"/>
        <v>41</v>
      </c>
      <c r="L27" s="7">
        <f ca="1"/>
        <v>0</v>
      </c>
    </row>
    <row r="28" spans="1:12" x14ac:dyDescent="0.25">
      <c r="A28" s="7">
        <v>2023</v>
      </c>
      <c r="B28" s="7">
        <v>74</v>
      </c>
      <c r="D28" s="7">
        <f t="shared" si="1"/>
        <v>19</v>
      </c>
      <c r="E28" s="7">
        <f t="shared" si="0"/>
        <v>18</v>
      </c>
      <c r="F28" s="7" cm="1">
        <f t="array" aca="1" ref="F28" ca="1">IF(INDIRECT("A"&amp;D28)="","",INDIRECT("A"&amp;D28))</f>
        <v>2014</v>
      </c>
      <c r="G28" s="7" cm="1">
        <f t="array" aca="1" ref="G28" ca="1">IF(INDIRECT("B"&amp;E28)="","",INDIRECT("B"&amp;E28))</f>
        <v>41</v>
      </c>
      <c r="H28" s="7">
        <v>0</v>
      </c>
      <c r="J28" s="7">
        <f ca="1"/>
        <v>2014</v>
      </c>
      <c r="K28" s="7">
        <f ca="1"/>
        <v>41</v>
      </c>
      <c r="L28" s="7">
        <f ca="1"/>
        <v>0</v>
      </c>
    </row>
    <row r="29" spans="1:12" x14ac:dyDescent="0.25">
      <c r="A29" s="7">
        <v>2024</v>
      </c>
      <c r="B29" s="8">
        <v>79</v>
      </c>
      <c r="D29" s="7">
        <f t="shared" si="1"/>
        <v>19</v>
      </c>
      <c r="E29" s="7">
        <f t="shared" si="0"/>
        <v>19</v>
      </c>
      <c r="F29" s="7" cm="1">
        <f t="array" aca="1" ref="F29" ca="1">IF(INDIRECT("A"&amp;D29)="","",INDIRECT("A"&amp;D29))</f>
        <v>2014</v>
      </c>
      <c r="G29" s="7" cm="1">
        <f t="array" aca="1" ref="G29" ca="1">IF(INDIRECT("B"&amp;E29)="","",INDIRECT("B"&amp;E29))</f>
        <v>45</v>
      </c>
      <c r="H29" s="7">
        <v>0</v>
      </c>
      <c r="J29" s="7">
        <f ca="1"/>
        <v>2014</v>
      </c>
      <c r="K29" s="7">
        <f ca="1"/>
        <v>45</v>
      </c>
      <c r="L29" s="7">
        <f ca="1"/>
        <v>0</v>
      </c>
    </row>
    <row r="30" spans="1:12" x14ac:dyDescent="0.25">
      <c r="A30" s="7">
        <v>2025</v>
      </c>
      <c r="B30" s="7">
        <v>90</v>
      </c>
      <c r="D30" s="7">
        <f t="shared" si="1"/>
        <v>20</v>
      </c>
      <c r="E30" s="7">
        <f t="shared" si="0"/>
        <v>19</v>
      </c>
      <c r="F30" s="7" cm="1">
        <f t="array" aca="1" ref="F30" ca="1">IF(INDIRECT("A"&amp;D30)="","",INDIRECT("A"&amp;D30))</f>
        <v>2015</v>
      </c>
      <c r="G30" s="7" cm="1">
        <f t="array" aca="1" ref="G30" ca="1">IF(INDIRECT("B"&amp;E30)="","",INDIRECT("B"&amp;E30))</f>
        <v>45</v>
      </c>
      <c r="H30" s="7">
        <v>0</v>
      </c>
      <c r="J30" s="7">
        <f ca="1"/>
        <v>2015</v>
      </c>
      <c r="K30" s="7">
        <f ca="1"/>
        <v>45</v>
      </c>
      <c r="L30" s="7">
        <f ca="1"/>
        <v>0</v>
      </c>
    </row>
    <row r="31" spans="1:12" x14ac:dyDescent="0.25">
      <c r="A31" s="7">
        <v>2026</v>
      </c>
      <c r="B31" s="8">
        <v>110</v>
      </c>
      <c r="D31" s="7">
        <f t="shared" si="1"/>
        <v>20</v>
      </c>
      <c r="E31" s="7">
        <f t="shared" si="0"/>
        <v>20</v>
      </c>
      <c r="F31" s="7" cm="1">
        <f t="array" aca="1" ref="F31" ca="1">IF(INDIRECT("A"&amp;D31)="","",INDIRECT("A"&amp;D31))</f>
        <v>2015</v>
      </c>
      <c r="G31" s="7" cm="1">
        <f t="array" aca="1" ref="G31" ca="1">IF(INDIRECT("B"&amp;E31)="","",INDIRECT("B"&amp;E31))</f>
        <v>46</v>
      </c>
      <c r="H31" s="7">
        <v>0</v>
      </c>
      <c r="J31" s="7">
        <f ca="1"/>
        <v>2015</v>
      </c>
      <c r="K31" s="7">
        <f ca="1"/>
        <v>46</v>
      </c>
      <c r="L31" s="7">
        <f ca="1"/>
        <v>0</v>
      </c>
    </row>
    <row r="32" spans="1:12" x14ac:dyDescent="0.25">
      <c r="A32" s="7">
        <v>2027</v>
      </c>
      <c r="B32" s="7">
        <v>115</v>
      </c>
      <c r="D32" s="7">
        <f t="shared" si="1"/>
        <v>21</v>
      </c>
      <c r="E32" s="7">
        <f t="shared" si="0"/>
        <v>20</v>
      </c>
      <c r="F32" s="7" cm="1">
        <f t="array" aca="1" ref="F32" ca="1">IF(INDIRECT("A"&amp;D32)="","",INDIRECT("A"&amp;D32))</f>
        <v>2016</v>
      </c>
      <c r="G32" s="7" cm="1">
        <f t="array" aca="1" ref="G32" ca="1">IF(INDIRECT("B"&amp;E32)="","",INDIRECT("B"&amp;E32))</f>
        <v>46</v>
      </c>
      <c r="H32" s="7">
        <v>0</v>
      </c>
      <c r="J32" s="7">
        <f ca="1"/>
        <v>2016</v>
      </c>
      <c r="K32" s="7">
        <f ca="1"/>
        <v>46</v>
      </c>
      <c r="L32" s="7">
        <f ca="1"/>
        <v>0</v>
      </c>
    </row>
    <row r="33" spans="1:12" x14ac:dyDescent="0.25">
      <c r="A33" s="7"/>
      <c r="B33" s="7"/>
      <c r="D33" s="7">
        <f t="shared" si="1"/>
        <v>21</v>
      </c>
      <c r="E33" s="7">
        <f t="shared" si="0"/>
        <v>21</v>
      </c>
      <c r="F33" s="7" cm="1">
        <f t="array" aca="1" ref="F33" ca="1">IF(INDIRECT("A"&amp;D33)="","",INDIRECT("A"&amp;D33))</f>
        <v>2016</v>
      </c>
      <c r="G33" s="7" cm="1">
        <f t="array" aca="1" ref="G33" ca="1">IF(INDIRECT("B"&amp;E33)="","",INDIRECT("B"&amp;E33))</f>
        <v>47</v>
      </c>
      <c r="H33" s="7">
        <v>0</v>
      </c>
      <c r="J33" s="7">
        <f ca="1"/>
        <v>2016</v>
      </c>
      <c r="K33" s="7">
        <f ca="1"/>
        <v>47</v>
      </c>
      <c r="L33" s="7">
        <f ca="1"/>
        <v>0</v>
      </c>
    </row>
    <row r="34" spans="1:12" x14ac:dyDescent="0.25">
      <c r="A34" s="7"/>
      <c r="B34" s="7"/>
      <c r="D34" s="7">
        <f t="shared" si="1"/>
        <v>22</v>
      </c>
      <c r="E34" s="7">
        <f t="shared" si="0"/>
        <v>21</v>
      </c>
      <c r="F34" s="7" cm="1">
        <f t="array" aca="1" ref="F34" ca="1">IF(INDIRECT("A"&amp;D34)="","",INDIRECT("A"&amp;D34))</f>
        <v>2017</v>
      </c>
      <c r="G34" s="7" cm="1">
        <f t="array" aca="1" ref="G34" ca="1">IF(INDIRECT("B"&amp;E34)="","",INDIRECT("B"&amp;E34))</f>
        <v>47</v>
      </c>
      <c r="H34" s="7">
        <v>0</v>
      </c>
      <c r="J34" s="7">
        <f ca="1"/>
        <v>2017</v>
      </c>
      <c r="K34" s="7">
        <f ca="1"/>
        <v>47</v>
      </c>
      <c r="L34" s="7">
        <f ca="1"/>
        <v>0</v>
      </c>
    </row>
    <row r="35" spans="1:12" x14ac:dyDescent="0.25">
      <c r="A35" s="7"/>
      <c r="B35" s="7"/>
      <c r="D35" s="7">
        <f t="shared" si="1"/>
        <v>22</v>
      </c>
      <c r="E35" s="7">
        <f t="shared" si="0"/>
        <v>22</v>
      </c>
      <c r="F35" s="7" cm="1">
        <f t="array" aca="1" ref="F35" ca="1">IF(INDIRECT("A"&amp;D35)="","",INDIRECT("A"&amp;D35))</f>
        <v>2017</v>
      </c>
      <c r="G35" s="7" cm="1">
        <f t="array" aca="1" ref="G35" ca="1">IF(INDIRECT("B"&amp;E35)="","",INDIRECT("B"&amp;E35))</f>
        <v>48</v>
      </c>
      <c r="H35" s="7">
        <v>0</v>
      </c>
      <c r="J35" s="7">
        <f ca="1"/>
        <v>2017</v>
      </c>
      <c r="K35" s="7">
        <f ca="1"/>
        <v>48</v>
      </c>
      <c r="L35" s="7">
        <f ca="1"/>
        <v>0</v>
      </c>
    </row>
    <row r="36" spans="1:12" x14ac:dyDescent="0.25">
      <c r="A36" s="7"/>
      <c r="B36" s="7"/>
      <c r="D36" s="7">
        <f t="shared" si="1"/>
        <v>23</v>
      </c>
      <c r="E36" s="7">
        <f t="shared" si="0"/>
        <v>22</v>
      </c>
      <c r="F36" s="7" cm="1">
        <f t="array" aca="1" ref="F36" ca="1">IF(INDIRECT("A"&amp;D36)="","",INDIRECT("A"&amp;D36))</f>
        <v>2018</v>
      </c>
      <c r="G36" s="7" cm="1">
        <f t="array" aca="1" ref="G36" ca="1">IF(INDIRECT("B"&amp;E36)="","",INDIRECT("B"&amp;E36))</f>
        <v>48</v>
      </c>
      <c r="H36" s="7">
        <v>0</v>
      </c>
      <c r="J36" s="7">
        <f ca="1"/>
        <v>2018</v>
      </c>
      <c r="K36" s="7">
        <f ca="1"/>
        <v>48</v>
      </c>
      <c r="L36" s="7">
        <f ca="1"/>
        <v>0</v>
      </c>
    </row>
    <row r="37" spans="1:12" x14ac:dyDescent="0.25">
      <c r="A37" s="7"/>
      <c r="B37" s="7"/>
      <c r="D37" s="7">
        <f t="shared" si="1"/>
        <v>23</v>
      </c>
      <c r="E37" s="7">
        <f t="shared" si="0"/>
        <v>23</v>
      </c>
      <c r="F37" s="7" cm="1">
        <f t="array" aca="1" ref="F37" ca="1">IF(INDIRECT("A"&amp;D37)="","",INDIRECT("A"&amp;D37))</f>
        <v>2018</v>
      </c>
      <c r="G37" s="7" cm="1">
        <f t="array" aca="1" ref="G37" ca="1">IF(INDIRECT("B"&amp;E37)="","",INDIRECT("B"&amp;E37))</f>
        <v>52</v>
      </c>
      <c r="H37" s="7">
        <v>0</v>
      </c>
      <c r="J37" s="7">
        <f ca="1"/>
        <v>2018</v>
      </c>
      <c r="K37" s="7">
        <f ca="1"/>
        <v>52</v>
      </c>
      <c r="L37" s="7">
        <f ca="1"/>
        <v>0</v>
      </c>
    </row>
    <row r="38" spans="1:12" x14ac:dyDescent="0.25">
      <c r="A38" s="7"/>
      <c r="B38" s="7"/>
      <c r="D38" s="7">
        <f t="shared" si="1"/>
        <v>24</v>
      </c>
      <c r="E38" s="7">
        <f t="shared" si="0"/>
        <v>23</v>
      </c>
      <c r="F38" s="7" cm="1">
        <f t="array" aca="1" ref="F38" ca="1">IF(INDIRECT("A"&amp;D38)="","",INDIRECT("A"&amp;D38))</f>
        <v>2019</v>
      </c>
      <c r="G38" s="7" cm="1">
        <f t="array" aca="1" ref="G38" ca="1">IF(INDIRECT("B"&amp;E38)="","",INDIRECT("B"&amp;E38))</f>
        <v>52</v>
      </c>
      <c r="H38" s="7">
        <v>0</v>
      </c>
      <c r="J38" s="7">
        <f ca="1"/>
        <v>2019</v>
      </c>
      <c r="K38" s="7">
        <f ca="1"/>
        <v>52</v>
      </c>
      <c r="L38" s="7">
        <f ca="1"/>
        <v>0</v>
      </c>
    </row>
    <row r="39" spans="1:12" x14ac:dyDescent="0.25">
      <c r="A39" s="7"/>
      <c r="B39" s="7"/>
      <c r="D39" s="7">
        <f t="shared" si="1"/>
        <v>24</v>
      </c>
      <c r="E39" s="7">
        <f t="shared" si="0"/>
        <v>24</v>
      </c>
      <c r="F39" s="7" cm="1">
        <f t="array" aca="1" ref="F39" ca="1">IF(INDIRECT("A"&amp;D39)="","",INDIRECT("A"&amp;D39))</f>
        <v>2019</v>
      </c>
      <c r="G39" s="7" cm="1">
        <f t="array" aca="1" ref="G39" ca="1">IF(INDIRECT("B"&amp;E39)="","",INDIRECT("B"&amp;E39))</f>
        <v>55</v>
      </c>
      <c r="H39" s="7">
        <v>0</v>
      </c>
      <c r="J39" s="7">
        <f ca="1"/>
        <v>2019</v>
      </c>
      <c r="K39" s="7">
        <f ca="1"/>
        <v>55</v>
      </c>
      <c r="L39" s="7">
        <f ca="1"/>
        <v>0</v>
      </c>
    </row>
    <row r="40" spans="1:12" x14ac:dyDescent="0.25">
      <c r="A40" s="7"/>
      <c r="B40" s="7"/>
      <c r="D40" s="7">
        <f t="shared" si="1"/>
        <v>25</v>
      </c>
      <c r="E40" s="7">
        <f t="shared" si="0"/>
        <v>24</v>
      </c>
      <c r="F40" s="7" cm="1">
        <f t="array" aca="1" ref="F40" ca="1">IF(INDIRECT("A"&amp;D40)="","",INDIRECT("A"&amp;D40))</f>
        <v>2020</v>
      </c>
      <c r="G40" s="7" cm="1">
        <f t="array" aca="1" ref="G40" ca="1">IF(INDIRECT("B"&amp;E40)="","",INDIRECT("B"&amp;E40))</f>
        <v>55</v>
      </c>
      <c r="H40" s="7">
        <v>0</v>
      </c>
      <c r="J40" s="7">
        <f ca="1"/>
        <v>2020</v>
      </c>
      <c r="K40" s="7">
        <f ca="1"/>
        <v>55</v>
      </c>
      <c r="L40" s="7">
        <f ca="1"/>
        <v>0</v>
      </c>
    </row>
    <row r="41" spans="1:12" x14ac:dyDescent="0.25">
      <c r="A41" s="7"/>
      <c r="B41" s="7"/>
      <c r="D41" s="7">
        <f t="shared" si="1"/>
        <v>25</v>
      </c>
      <c r="E41" s="7">
        <f t="shared" si="0"/>
        <v>25</v>
      </c>
      <c r="F41" s="7" cm="1">
        <f t="array" aca="1" ref="F41" ca="1">IF(INDIRECT("A"&amp;D41)="","",INDIRECT("A"&amp;D41))</f>
        <v>2020</v>
      </c>
      <c r="G41" s="7" cm="1">
        <f t="array" aca="1" ref="G41" ca="1">IF(INDIRECT("B"&amp;E41)="","",INDIRECT("B"&amp;E41))</f>
        <v>62</v>
      </c>
      <c r="H41" s="7">
        <v>0</v>
      </c>
      <c r="J41" s="7">
        <f ca="1"/>
        <v>2020</v>
      </c>
      <c r="K41" s="7">
        <f ca="1"/>
        <v>62</v>
      </c>
      <c r="L41" s="7">
        <f ca="1"/>
        <v>0</v>
      </c>
    </row>
    <row r="42" spans="1:12" x14ac:dyDescent="0.25">
      <c r="A42" s="7"/>
      <c r="B42" s="7"/>
      <c r="D42" s="7">
        <f t="shared" si="1"/>
        <v>26</v>
      </c>
      <c r="E42" s="7">
        <f t="shared" si="0"/>
        <v>25</v>
      </c>
      <c r="F42" s="7" cm="1">
        <f t="array" aca="1" ref="F42" ca="1">IF(INDIRECT("A"&amp;D42)="","",INDIRECT("A"&amp;D42))</f>
        <v>2021</v>
      </c>
      <c r="G42" s="7" cm="1">
        <f t="array" aca="1" ref="G42" ca="1">IF(INDIRECT("B"&amp;E42)="","",INDIRECT("B"&amp;E42))</f>
        <v>62</v>
      </c>
      <c r="H42" s="7">
        <v>0</v>
      </c>
      <c r="J42" s="7">
        <f ca="1"/>
        <v>2021</v>
      </c>
      <c r="K42" s="7">
        <f ca="1"/>
        <v>62</v>
      </c>
      <c r="L42" s="7">
        <f ca="1"/>
        <v>0</v>
      </c>
    </row>
    <row r="43" spans="1:12" x14ac:dyDescent="0.25">
      <c r="A43" s="7"/>
      <c r="B43" s="7"/>
      <c r="D43" s="7">
        <f t="shared" si="1"/>
        <v>26</v>
      </c>
      <c r="E43" s="7">
        <f t="shared" si="0"/>
        <v>26</v>
      </c>
      <c r="F43" s="7" cm="1">
        <f t="array" aca="1" ref="F43" ca="1">IF(INDIRECT("A"&amp;D43)="","",INDIRECT("A"&amp;D43))</f>
        <v>2021</v>
      </c>
      <c r="G43" s="7" cm="1">
        <f t="array" aca="1" ref="G43" ca="1">IF(INDIRECT("B"&amp;E43)="","",INDIRECT("B"&amp;E43))</f>
        <v>65</v>
      </c>
      <c r="H43" s="7">
        <v>0</v>
      </c>
      <c r="J43" s="7">
        <f ca="1"/>
        <v>2021</v>
      </c>
      <c r="K43" s="7">
        <f ca="1"/>
        <v>65</v>
      </c>
      <c r="L43" s="7">
        <f ca="1"/>
        <v>0</v>
      </c>
    </row>
    <row r="44" spans="1:12" x14ac:dyDescent="0.25">
      <c r="A44" s="7"/>
      <c r="B44" s="7"/>
      <c r="D44" s="7">
        <f t="shared" si="1"/>
        <v>27</v>
      </c>
      <c r="E44" s="7">
        <f t="shared" si="0"/>
        <v>26</v>
      </c>
      <c r="F44" s="7" cm="1">
        <f t="array" aca="1" ref="F44" ca="1">IF(INDIRECT("A"&amp;D44)="","",INDIRECT("A"&amp;D44))</f>
        <v>2022</v>
      </c>
      <c r="G44" s="7" cm="1">
        <f t="array" aca="1" ref="G44" ca="1">IF(INDIRECT("B"&amp;E44)="","",INDIRECT("B"&amp;E44))</f>
        <v>65</v>
      </c>
      <c r="H44" s="7">
        <v>0</v>
      </c>
      <c r="J44" s="7">
        <f ca="1"/>
        <v>2022</v>
      </c>
      <c r="K44" s="7">
        <f ca="1"/>
        <v>65</v>
      </c>
      <c r="L44" s="7">
        <f ca="1"/>
        <v>0</v>
      </c>
    </row>
    <row r="45" spans="1:12" x14ac:dyDescent="0.25">
      <c r="A45" s="7"/>
      <c r="B45" s="7"/>
      <c r="D45" s="7">
        <f t="shared" si="1"/>
        <v>27</v>
      </c>
      <c r="E45" s="7">
        <f t="shared" si="0"/>
        <v>27</v>
      </c>
      <c r="F45" s="7" cm="1">
        <f t="array" aca="1" ref="F45" ca="1">IF(INDIRECT("A"&amp;D45)="","",INDIRECT("A"&amp;D45))</f>
        <v>2022</v>
      </c>
      <c r="G45" s="7" cm="1">
        <f t="array" aca="1" ref="G45" ca="1">IF(INDIRECT("B"&amp;E45)="","",INDIRECT("B"&amp;E45))</f>
        <v>68</v>
      </c>
      <c r="H45" s="7">
        <v>0</v>
      </c>
      <c r="J45" s="7">
        <f ca="1"/>
        <v>2022</v>
      </c>
      <c r="K45" s="7">
        <f ca="1"/>
        <v>68</v>
      </c>
      <c r="L45" s="7">
        <f ca="1"/>
        <v>0</v>
      </c>
    </row>
    <row r="46" spans="1:12" x14ac:dyDescent="0.25">
      <c r="A46" s="7"/>
      <c r="B46" s="7"/>
      <c r="D46" s="7">
        <f t="shared" si="1"/>
        <v>28</v>
      </c>
      <c r="E46" s="7">
        <f t="shared" si="0"/>
        <v>27</v>
      </c>
      <c r="F46" s="7" cm="1">
        <f t="array" aca="1" ref="F46" ca="1">IF(INDIRECT("A"&amp;D46)="","",INDIRECT("A"&amp;D46))</f>
        <v>2023</v>
      </c>
      <c r="G46" s="7" cm="1">
        <f t="array" aca="1" ref="G46" ca="1">IF(INDIRECT("B"&amp;E46)="","",INDIRECT("B"&amp;E46))</f>
        <v>68</v>
      </c>
      <c r="H46" s="7">
        <v>0</v>
      </c>
      <c r="J46" s="7">
        <f ca="1"/>
        <v>2023</v>
      </c>
      <c r="K46" s="7">
        <f ca="1"/>
        <v>68</v>
      </c>
      <c r="L46" s="7">
        <f ca="1"/>
        <v>0</v>
      </c>
    </row>
    <row r="47" spans="1:12" x14ac:dyDescent="0.25">
      <c r="A47" s="7"/>
      <c r="B47" s="7"/>
      <c r="D47" s="7">
        <f t="shared" si="1"/>
        <v>28</v>
      </c>
      <c r="E47" s="7">
        <f t="shared" si="0"/>
        <v>28</v>
      </c>
      <c r="F47" s="7" cm="1">
        <f t="array" aca="1" ref="F47" ca="1">IF(INDIRECT("A"&amp;D47)="","",INDIRECT("A"&amp;D47))</f>
        <v>2023</v>
      </c>
      <c r="G47" s="7" cm="1">
        <f t="array" aca="1" ref="G47" ca="1">IF(INDIRECT("B"&amp;E47)="","",INDIRECT("B"&amp;E47))</f>
        <v>74</v>
      </c>
      <c r="H47" s="7">
        <v>0</v>
      </c>
      <c r="J47" s="7">
        <f ca="1"/>
        <v>2023</v>
      </c>
      <c r="K47" s="7">
        <f ca="1"/>
        <v>74</v>
      </c>
      <c r="L47" s="7">
        <f ca="1"/>
        <v>0</v>
      </c>
    </row>
    <row r="48" spans="1:12" x14ac:dyDescent="0.25">
      <c r="A48" s="7"/>
      <c r="B48" s="7"/>
      <c r="D48" s="7">
        <f t="shared" si="1"/>
        <v>29</v>
      </c>
      <c r="E48" s="7">
        <f t="shared" si="0"/>
        <v>28</v>
      </c>
      <c r="F48" s="7" cm="1">
        <f t="array" aca="1" ref="F48" ca="1">IF(INDIRECT("A"&amp;D48)="","",INDIRECT("A"&amp;D48))</f>
        <v>2024</v>
      </c>
      <c r="G48" s="7" cm="1">
        <f t="array" aca="1" ref="G48" ca="1">IF(INDIRECT("B"&amp;E48)="","",INDIRECT("B"&amp;E48))</f>
        <v>74</v>
      </c>
      <c r="H48" s="7">
        <v>0</v>
      </c>
      <c r="J48" s="7">
        <f ca="1"/>
        <v>2024</v>
      </c>
      <c r="K48" s="7">
        <f ca="1"/>
        <v>74</v>
      </c>
      <c r="L48" s="7">
        <f ca="1"/>
        <v>0</v>
      </c>
    </row>
    <row r="49" spans="1:12" x14ac:dyDescent="0.25">
      <c r="A49" s="7"/>
      <c r="B49" s="7"/>
      <c r="D49" s="7">
        <f t="shared" si="1"/>
        <v>29</v>
      </c>
      <c r="E49" s="7">
        <f t="shared" si="0"/>
        <v>29</v>
      </c>
      <c r="F49" s="7" cm="1">
        <f t="array" aca="1" ref="F49" ca="1">IF(INDIRECT("A"&amp;D49)="","",INDIRECT("A"&amp;D49))</f>
        <v>2024</v>
      </c>
      <c r="G49" s="7" cm="1">
        <f t="array" aca="1" ref="G49" ca="1">IF(INDIRECT("B"&amp;E49)="","",INDIRECT("B"&amp;E49))</f>
        <v>79</v>
      </c>
      <c r="H49" s="7">
        <v>0</v>
      </c>
      <c r="J49" s="7">
        <f ca="1"/>
        <v>2024</v>
      </c>
      <c r="K49" s="7">
        <f ca="1"/>
        <v>79</v>
      </c>
      <c r="L49" s="7">
        <f ca="1"/>
        <v>0</v>
      </c>
    </row>
    <row r="50" spans="1:12" x14ac:dyDescent="0.25">
      <c r="A50" s="7"/>
      <c r="B50" s="7"/>
      <c r="D50" s="7">
        <f t="shared" si="1"/>
        <v>30</v>
      </c>
      <c r="E50" s="7">
        <f t="shared" si="0"/>
        <v>29</v>
      </c>
      <c r="F50" s="7" cm="1">
        <f t="array" aca="1" ref="F50" ca="1">IF(INDIRECT("A"&amp;D50)="","",INDIRECT("A"&amp;D50))</f>
        <v>2025</v>
      </c>
      <c r="G50" s="7" cm="1">
        <f t="array" aca="1" ref="G50" ca="1">IF(INDIRECT("B"&amp;E50)="","",INDIRECT("B"&amp;E50))</f>
        <v>79</v>
      </c>
      <c r="H50" s="7">
        <v>0</v>
      </c>
      <c r="J50" s="7">
        <f ca="1"/>
        <v>2025</v>
      </c>
      <c r="K50" s="7">
        <f ca="1"/>
        <v>79</v>
      </c>
      <c r="L50" s="7">
        <f ca="1"/>
        <v>0</v>
      </c>
    </row>
    <row r="51" spans="1:12" x14ac:dyDescent="0.25">
      <c r="A51" s="7"/>
      <c r="B51" s="7"/>
      <c r="D51" s="7">
        <f t="shared" si="1"/>
        <v>30</v>
      </c>
      <c r="E51" s="7">
        <f t="shared" si="0"/>
        <v>30</v>
      </c>
      <c r="F51" s="7" cm="1">
        <f t="array" aca="1" ref="F51" ca="1">IF(INDIRECT("A"&amp;D51)="","",INDIRECT("A"&amp;D51))</f>
        <v>2025</v>
      </c>
      <c r="G51" s="7" cm="1">
        <f t="array" aca="1" ref="G51" ca="1">IF(INDIRECT("B"&amp;E51)="","",INDIRECT("B"&amp;E51))</f>
        <v>90</v>
      </c>
      <c r="H51" s="7">
        <v>0</v>
      </c>
      <c r="J51" s="7">
        <f ca="1"/>
        <v>2025</v>
      </c>
      <c r="K51" s="7">
        <f ca="1"/>
        <v>90</v>
      </c>
      <c r="L51" s="7">
        <f ca="1"/>
        <v>0</v>
      </c>
    </row>
    <row r="52" spans="1:12" x14ac:dyDescent="0.25">
      <c r="A52" s="7"/>
      <c r="B52" s="7"/>
      <c r="D52" s="7">
        <f t="shared" si="1"/>
        <v>31</v>
      </c>
      <c r="E52" s="7">
        <f t="shared" si="0"/>
        <v>30</v>
      </c>
      <c r="F52" s="7" cm="1">
        <f t="array" aca="1" ref="F52" ca="1">IF(INDIRECT("A"&amp;D52)="","",INDIRECT("A"&amp;D52))</f>
        <v>2026</v>
      </c>
      <c r="G52" s="7" cm="1">
        <f t="array" aca="1" ref="G52" ca="1">IF(INDIRECT("B"&amp;E52)="","",INDIRECT("B"&amp;E52))</f>
        <v>90</v>
      </c>
      <c r="H52" s="7">
        <v>0</v>
      </c>
      <c r="J52" s="7">
        <f ca="1"/>
        <v>2026</v>
      </c>
      <c r="K52" s="7">
        <f ca="1"/>
        <v>90</v>
      </c>
      <c r="L52" s="7">
        <f ca="1"/>
        <v>0</v>
      </c>
    </row>
    <row r="53" spans="1:12" x14ac:dyDescent="0.25">
      <c r="A53" s="7"/>
      <c r="B53" s="7"/>
      <c r="D53" s="7">
        <f t="shared" si="1"/>
        <v>31</v>
      </c>
      <c r="E53" s="7">
        <f t="shared" si="0"/>
        <v>31</v>
      </c>
      <c r="F53" s="7" cm="1">
        <f t="array" aca="1" ref="F53" ca="1">IF(INDIRECT("A"&amp;D53)="","",INDIRECT("A"&amp;D53))</f>
        <v>2026</v>
      </c>
      <c r="G53" s="7" cm="1">
        <f t="array" aca="1" ref="G53" ca="1">IF(INDIRECT("B"&amp;E53)="","",INDIRECT("B"&amp;E53))</f>
        <v>110</v>
      </c>
      <c r="H53" s="7">
        <v>0</v>
      </c>
      <c r="J53" s="7">
        <f ca="1"/>
        <v>2026</v>
      </c>
      <c r="K53" s="7">
        <f ca="1"/>
        <v>110</v>
      </c>
      <c r="L53" s="7">
        <f ca="1"/>
        <v>0</v>
      </c>
    </row>
    <row r="54" spans="1:12" x14ac:dyDescent="0.25">
      <c r="A54" s="7"/>
      <c r="B54" s="7"/>
      <c r="D54" s="7">
        <f t="shared" si="1"/>
        <v>32</v>
      </c>
      <c r="E54" s="7">
        <f t="shared" si="0"/>
        <v>31</v>
      </c>
      <c r="F54" s="7" cm="1">
        <f t="array" aca="1" ref="F54" ca="1">IF(INDIRECT("A"&amp;D54)="","",INDIRECT("A"&amp;D54))</f>
        <v>2027</v>
      </c>
      <c r="G54" s="7" cm="1">
        <f t="array" aca="1" ref="G54" ca="1">IF(INDIRECT("B"&amp;E54)="","",INDIRECT("B"&amp;E54))</f>
        <v>110</v>
      </c>
      <c r="H54" s="7">
        <v>0</v>
      </c>
      <c r="J54" s="7">
        <f ca="1"/>
        <v>2027</v>
      </c>
      <c r="K54" s="7">
        <f ca="1"/>
        <v>110</v>
      </c>
      <c r="L54" s="7">
        <f ca="1"/>
        <v>0</v>
      </c>
    </row>
    <row r="55" spans="1:12" x14ac:dyDescent="0.25">
      <c r="A55" s="7"/>
      <c r="B55" s="7"/>
      <c r="D55" s="7">
        <f t="shared" si="1"/>
        <v>32</v>
      </c>
      <c r="E55" s="7">
        <f t="shared" si="0"/>
        <v>32</v>
      </c>
      <c r="F55" s="7" cm="1">
        <f t="array" aca="1" ref="F55" ca="1">IF(INDIRECT("A"&amp;D55)="","",INDIRECT("A"&amp;D55))</f>
        <v>2027</v>
      </c>
      <c r="G55" s="7" cm="1">
        <f t="array" aca="1" ref="G55" ca="1">IF(INDIRECT("B"&amp;E55)="","",INDIRECT("B"&amp;E55))</f>
        <v>115</v>
      </c>
      <c r="H55" s="7">
        <v>0</v>
      </c>
      <c r="J55" s="7">
        <f ca="1"/>
        <v>2027</v>
      </c>
      <c r="K55" s="7">
        <f ca="1"/>
        <v>115</v>
      </c>
      <c r="L55" s="7">
        <f ca="1"/>
        <v>0</v>
      </c>
    </row>
    <row r="56" spans="1:12" x14ac:dyDescent="0.25">
      <c r="A56" s="7"/>
      <c r="B56" s="7"/>
      <c r="D56" s="7">
        <f t="shared" si="1"/>
        <v>33</v>
      </c>
      <c r="E56" s="7">
        <f t="shared" si="0"/>
        <v>32</v>
      </c>
      <c r="F56" s="7"/>
      <c r="G56" s="7" cm="1">
        <f t="array" aca="1" ref="G56" ca="1">IF(INDIRECT("B"&amp;E56)="","",INDIRECT("B"&amp;E56))</f>
        <v>115</v>
      </c>
      <c r="H56" s="7">
        <v>0</v>
      </c>
      <c r="J56" s="7"/>
      <c r="K56" s="7"/>
      <c r="L56" s="7"/>
    </row>
    <row r="57" spans="1:12" x14ac:dyDescent="0.25">
      <c r="A57" s="7"/>
      <c r="B57" s="7"/>
      <c r="D57" s="7">
        <f t="shared" si="1"/>
        <v>33</v>
      </c>
      <c r="E57" s="7">
        <f t="shared" si="0"/>
        <v>33</v>
      </c>
      <c r="F57" s="7" t="str" cm="1">
        <f t="array" aca="1" ref="F57" ca="1">IF(INDIRECT("A"&amp;D57)="","",INDIRECT("A"&amp;D57))</f>
        <v/>
      </c>
      <c r="G57" s="7" t="str" cm="1">
        <f t="array" aca="1" ref="G57" ca="1">IF(INDIRECT("B"&amp;E57)="","",INDIRECT("B"&amp;E57))</f>
        <v/>
      </c>
      <c r="H57" s="7">
        <v>0</v>
      </c>
      <c r="J57" s="7"/>
      <c r="K57" s="7"/>
      <c r="L57" s="7"/>
    </row>
    <row r="58" spans="1:12" x14ac:dyDescent="0.25">
      <c r="A58" s="7"/>
      <c r="B58" s="7"/>
      <c r="D58" s="7">
        <f t="shared" si="1"/>
        <v>34</v>
      </c>
      <c r="E58" s="7">
        <f t="shared" si="0"/>
        <v>33</v>
      </c>
      <c r="F58" s="7" t="str" cm="1">
        <f t="array" aca="1" ref="F58" ca="1">IF(INDIRECT("A"&amp;D58)="","",INDIRECT("A"&amp;D58))</f>
        <v/>
      </c>
      <c r="G58" s="7" t="str" cm="1">
        <f t="array" aca="1" ref="G58" ca="1">IF(INDIRECT("B"&amp;E58)="","",INDIRECT("B"&amp;E58))</f>
        <v/>
      </c>
      <c r="H58" s="7">
        <v>0</v>
      </c>
      <c r="J58" s="7"/>
      <c r="K58" s="7"/>
      <c r="L58" s="7"/>
    </row>
    <row r="59" spans="1:12" x14ac:dyDescent="0.25">
      <c r="A59" s="7"/>
      <c r="B59" s="7"/>
      <c r="D59" s="7">
        <f t="shared" si="1"/>
        <v>34</v>
      </c>
      <c r="E59" s="7">
        <f t="shared" si="0"/>
        <v>34</v>
      </c>
      <c r="F59" s="7" t="str" cm="1">
        <f t="array" aca="1" ref="F59" ca="1">IF(INDIRECT("A"&amp;D59)="","",INDIRECT("A"&amp;D59))</f>
        <v/>
      </c>
      <c r="G59" s="7" t="str" cm="1">
        <f t="array" aca="1" ref="G59" ca="1">IF(INDIRECT("B"&amp;E59)="","",INDIRECT("B"&amp;E59))</f>
        <v/>
      </c>
      <c r="H59" s="7">
        <v>0</v>
      </c>
      <c r="J59" s="7"/>
      <c r="K59" s="7"/>
      <c r="L59" s="7"/>
    </row>
    <row r="60" spans="1:12" x14ac:dyDescent="0.3">
      <c r="B60" s="9"/>
      <c r="D60" s="7">
        <f t="shared" si="1"/>
        <v>35</v>
      </c>
      <c r="E60" s="7">
        <f t="shared" si="0"/>
        <v>34</v>
      </c>
      <c r="F60" s="7" t="str" cm="1">
        <f t="array" aca="1" ref="F60" ca="1">IF(INDIRECT("A"&amp;D60)="","",INDIRECT("A"&amp;D60))</f>
        <v/>
      </c>
      <c r="G60" s="7" t="str" cm="1">
        <f t="array" aca="1" ref="G60" ca="1">IF(INDIRECT("B"&amp;E60)="","",INDIRECT("B"&amp;E60))</f>
        <v/>
      </c>
      <c r="H60" s="7">
        <v>0</v>
      </c>
      <c r="J60" s="7"/>
      <c r="K60" s="7"/>
      <c r="L60" s="7"/>
    </row>
    <row r="61" spans="1:12" x14ac:dyDescent="0.3">
      <c r="B61" s="9"/>
      <c r="D61" s="7">
        <f t="shared" si="1"/>
        <v>35</v>
      </c>
      <c r="E61" s="7">
        <f t="shared" si="0"/>
        <v>35</v>
      </c>
      <c r="F61" s="7" t="str" cm="1">
        <f t="array" aca="1" ref="F61" ca="1">IF(INDIRECT("A"&amp;D61)="","",INDIRECT("A"&amp;D61))</f>
        <v/>
      </c>
      <c r="G61" s="7" t="str" cm="1">
        <f t="array" aca="1" ref="G61" ca="1">IF(INDIRECT("B"&amp;E61)="","",INDIRECT("B"&amp;E61))</f>
        <v/>
      </c>
      <c r="H61" s="7">
        <v>0</v>
      </c>
      <c r="J61" s="7"/>
      <c r="K61" s="7"/>
      <c r="L61" s="7"/>
    </row>
    <row r="62" spans="1:12" x14ac:dyDescent="0.3">
      <c r="B62" s="9"/>
      <c r="D62" s="7">
        <f t="shared" si="1"/>
        <v>36</v>
      </c>
      <c r="E62" s="7">
        <f t="shared" si="0"/>
        <v>35</v>
      </c>
      <c r="F62" s="7" t="str" cm="1">
        <f t="array" aca="1" ref="F62" ca="1">IF(INDIRECT("A"&amp;D62)="","",INDIRECT("A"&amp;D62))</f>
        <v/>
      </c>
      <c r="G62" s="7" t="str" cm="1">
        <f t="array" aca="1" ref="G62" ca="1">IF(INDIRECT("B"&amp;E62)="","",INDIRECT("B"&amp;E62))</f>
        <v/>
      </c>
      <c r="H62" s="7">
        <v>0</v>
      </c>
      <c r="J62" s="7"/>
      <c r="K62" s="7"/>
      <c r="L62" s="7"/>
    </row>
    <row r="63" spans="1:12" x14ac:dyDescent="0.3">
      <c r="B63" s="9"/>
      <c r="D63" s="7">
        <f t="shared" si="1"/>
        <v>36</v>
      </c>
      <c r="E63" s="7">
        <f t="shared" si="0"/>
        <v>36</v>
      </c>
      <c r="F63" s="7" t="str" cm="1">
        <f t="array" aca="1" ref="F63" ca="1">IF(INDIRECT("A"&amp;D63)="","",INDIRECT("A"&amp;D63))</f>
        <v/>
      </c>
      <c r="G63" s="7" t="str" cm="1">
        <f t="array" aca="1" ref="G63" ca="1">IF(INDIRECT("B"&amp;E63)="","",INDIRECT("B"&amp;E63))</f>
        <v/>
      </c>
      <c r="H63" s="7">
        <v>0</v>
      </c>
      <c r="J63" s="7"/>
      <c r="K63" s="7"/>
      <c r="L63" s="7"/>
    </row>
    <row r="64" spans="1:12" x14ac:dyDescent="0.3">
      <c r="B64" s="9"/>
      <c r="D64" s="7">
        <f t="shared" si="1"/>
        <v>37</v>
      </c>
      <c r="E64" s="7">
        <f t="shared" si="0"/>
        <v>36</v>
      </c>
      <c r="F64" s="7" t="str" cm="1">
        <f t="array" aca="1" ref="F64" ca="1">IF(INDIRECT("A"&amp;D64)="","",INDIRECT("A"&amp;D64))</f>
        <v/>
      </c>
      <c r="G64" s="7" t="str" cm="1">
        <f t="array" aca="1" ref="G64" ca="1">IF(INDIRECT("B"&amp;E64)="","",INDIRECT("B"&amp;E64))</f>
        <v/>
      </c>
      <c r="H64" s="7">
        <v>0</v>
      </c>
      <c r="J64" s="7"/>
      <c r="K64" s="7"/>
      <c r="L64" s="7"/>
    </row>
    <row r="65" spans="2:12" x14ac:dyDescent="0.3">
      <c r="B65" s="9"/>
      <c r="D65" s="7">
        <f t="shared" si="1"/>
        <v>37</v>
      </c>
      <c r="E65" s="7">
        <f t="shared" si="0"/>
        <v>37</v>
      </c>
      <c r="F65" s="7" t="str" cm="1">
        <f t="array" aca="1" ref="F65" ca="1">IF(INDIRECT("A"&amp;D65)="","",INDIRECT("A"&amp;D65))</f>
        <v/>
      </c>
      <c r="G65" s="7" t="str" cm="1">
        <f t="array" aca="1" ref="G65" ca="1">IF(INDIRECT("B"&amp;E65)="","",INDIRECT("B"&amp;E65))</f>
        <v/>
      </c>
      <c r="H65" s="7">
        <v>0</v>
      </c>
      <c r="J65" s="7"/>
      <c r="K65" s="7"/>
      <c r="L65" s="7"/>
    </row>
    <row r="66" spans="2:12" x14ac:dyDescent="0.3">
      <c r="B66" s="9"/>
      <c r="D66" s="7">
        <f t="shared" si="1"/>
        <v>38</v>
      </c>
      <c r="E66" s="7">
        <f t="shared" si="0"/>
        <v>37</v>
      </c>
      <c r="F66" s="7" t="str" cm="1">
        <f t="array" aca="1" ref="F66" ca="1">IF(INDIRECT("A"&amp;D66)="","",INDIRECT("A"&amp;D66))</f>
        <v/>
      </c>
      <c r="G66" s="7" t="str" cm="1">
        <f t="array" aca="1" ref="G66" ca="1">IF(INDIRECT("B"&amp;E66)="","",INDIRECT("B"&amp;E66))</f>
        <v/>
      </c>
      <c r="H66" s="7">
        <v>0</v>
      </c>
      <c r="J66" s="7"/>
      <c r="K66" s="7"/>
      <c r="L66" s="7"/>
    </row>
    <row r="67" spans="2:12" x14ac:dyDescent="0.3">
      <c r="B67" s="9"/>
      <c r="D67" s="7">
        <f t="shared" si="1"/>
        <v>38</v>
      </c>
      <c r="E67" s="7">
        <f t="shared" si="0"/>
        <v>38</v>
      </c>
      <c r="F67" s="7" t="str" cm="1">
        <f t="array" aca="1" ref="F67" ca="1">IF(INDIRECT("A"&amp;D67)="","",INDIRECT("A"&amp;D67))</f>
        <v/>
      </c>
      <c r="G67" s="7" t="str" cm="1">
        <f t="array" aca="1" ref="G67" ca="1">IF(INDIRECT("B"&amp;E67)="","",INDIRECT("B"&amp;E67))</f>
        <v/>
      </c>
      <c r="H67" s="7">
        <v>0</v>
      </c>
      <c r="J67" s="7"/>
      <c r="K67" s="7"/>
      <c r="L67" s="7"/>
    </row>
    <row r="68" spans="2:12" x14ac:dyDescent="0.3">
      <c r="B68" s="9"/>
      <c r="D68" s="7">
        <f t="shared" si="1"/>
        <v>39</v>
      </c>
      <c r="E68" s="7">
        <f t="shared" si="0"/>
        <v>38</v>
      </c>
      <c r="F68" s="7" t="str" cm="1">
        <f t="array" aca="1" ref="F68" ca="1">IF(INDIRECT("A"&amp;D68)="","",INDIRECT("A"&amp;D68))</f>
        <v/>
      </c>
      <c r="G68" s="7" t="str" cm="1">
        <f t="array" aca="1" ref="G68" ca="1">IF(INDIRECT("B"&amp;E68)="","",INDIRECT("B"&amp;E68))</f>
        <v/>
      </c>
      <c r="H68" s="7">
        <v>0</v>
      </c>
      <c r="J68" s="7"/>
      <c r="K68" s="7"/>
      <c r="L68" s="7"/>
    </row>
    <row r="69" spans="2:12" x14ac:dyDescent="0.3">
      <c r="B69" s="9"/>
      <c r="D69" s="7">
        <f t="shared" si="1"/>
        <v>39</v>
      </c>
      <c r="E69" s="7">
        <f t="shared" si="0"/>
        <v>39</v>
      </c>
      <c r="F69" s="7" t="str" cm="1">
        <f t="array" aca="1" ref="F69" ca="1">IF(INDIRECT("A"&amp;D69)="","",INDIRECT("A"&amp;D69))</f>
        <v/>
      </c>
      <c r="G69" s="7" t="str" cm="1">
        <f t="array" aca="1" ref="G69" ca="1">IF(INDIRECT("B"&amp;E69)="","",INDIRECT("B"&amp;E69))</f>
        <v/>
      </c>
      <c r="H69" s="7">
        <v>0</v>
      </c>
      <c r="J69" s="7"/>
      <c r="K69" s="7"/>
      <c r="L69" s="7"/>
    </row>
    <row r="70" spans="2:12" x14ac:dyDescent="0.3">
      <c r="B70" s="9"/>
      <c r="D70" s="7">
        <f t="shared" si="1"/>
        <v>40</v>
      </c>
      <c r="E70" s="7">
        <f t="shared" si="0"/>
        <v>39</v>
      </c>
      <c r="F70" s="7" t="str" cm="1">
        <f t="array" aca="1" ref="F70" ca="1">IF(INDIRECT("A"&amp;D70)="","",INDIRECT("A"&amp;D70))</f>
        <v/>
      </c>
      <c r="G70" s="7" t="str" cm="1">
        <f t="array" aca="1" ref="G70" ca="1">IF(INDIRECT("B"&amp;E70)="","",INDIRECT("B"&amp;E70))</f>
        <v/>
      </c>
      <c r="H70" s="7">
        <v>0</v>
      </c>
      <c r="J70" s="7"/>
      <c r="K70" s="7"/>
      <c r="L70" s="7"/>
    </row>
    <row r="71" spans="2:12" x14ac:dyDescent="0.3">
      <c r="B71" s="9"/>
      <c r="D71" s="7">
        <f t="shared" si="1"/>
        <v>40</v>
      </c>
      <c r="E71" s="7">
        <f t="shared" si="0"/>
        <v>40</v>
      </c>
      <c r="F71" s="7" t="str" cm="1">
        <f t="array" aca="1" ref="F71" ca="1">IF(INDIRECT("A"&amp;D71)="","",INDIRECT("A"&amp;D71))</f>
        <v/>
      </c>
      <c r="G71" s="7" t="str" cm="1">
        <f t="array" aca="1" ref="G71" ca="1">IF(INDIRECT("B"&amp;E71)="","",INDIRECT("B"&amp;E71))</f>
        <v/>
      </c>
      <c r="H71" s="7">
        <v>0</v>
      </c>
      <c r="J71" s="7"/>
      <c r="K71" s="7"/>
      <c r="L71" s="7"/>
    </row>
    <row r="72" spans="2:12" x14ac:dyDescent="0.3">
      <c r="B72" s="9"/>
      <c r="D72" s="7">
        <f t="shared" si="1"/>
        <v>41</v>
      </c>
      <c r="E72" s="7">
        <f t="shared" si="0"/>
        <v>40</v>
      </c>
      <c r="F72" s="7" t="str" cm="1">
        <f t="array" aca="1" ref="F72" ca="1">IF(INDIRECT("A"&amp;D72)="","",INDIRECT("A"&amp;D72))</f>
        <v/>
      </c>
      <c r="G72" s="7" t="str" cm="1">
        <f t="array" aca="1" ref="G72" ca="1">IF(INDIRECT("B"&amp;E72)="","",INDIRECT("B"&amp;E72))</f>
        <v/>
      </c>
      <c r="H72" s="7">
        <v>0</v>
      </c>
      <c r="J72" s="7"/>
      <c r="K72" s="7"/>
      <c r="L72" s="7"/>
    </row>
    <row r="73" spans="2:12" x14ac:dyDescent="0.3">
      <c r="B73" s="9"/>
      <c r="D73" s="7">
        <f t="shared" si="1"/>
        <v>41</v>
      </c>
      <c r="E73" s="7">
        <f t="shared" si="0"/>
        <v>41</v>
      </c>
      <c r="F73" s="7" t="str" cm="1">
        <f t="array" aca="1" ref="F73" ca="1">IF(INDIRECT("A"&amp;D73)="","",INDIRECT("A"&amp;D73))</f>
        <v/>
      </c>
      <c r="G73" s="7" t="str" cm="1">
        <f t="array" aca="1" ref="G73" ca="1">IF(INDIRECT("B"&amp;E73)="","",INDIRECT("B"&amp;E73))</f>
        <v/>
      </c>
      <c r="H73" s="7">
        <v>0</v>
      </c>
      <c r="J73" s="7"/>
      <c r="K73" s="7"/>
      <c r="L73" s="7"/>
    </row>
    <row r="74" spans="2:12" x14ac:dyDescent="0.3">
      <c r="B74" s="9"/>
      <c r="D74" s="7">
        <f t="shared" si="1"/>
        <v>42</v>
      </c>
      <c r="E74" s="7">
        <f t="shared" si="0"/>
        <v>41</v>
      </c>
      <c r="F74" s="7" t="str" cm="1">
        <f t="array" aca="1" ref="F74" ca="1">IF(INDIRECT("A"&amp;D74)="","",INDIRECT("A"&amp;D74))</f>
        <v/>
      </c>
      <c r="G74" s="7" t="str" cm="1">
        <f t="array" aca="1" ref="G74" ca="1">IF(INDIRECT("B"&amp;E74)="","",INDIRECT("B"&amp;E74))</f>
        <v/>
      </c>
      <c r="H74" s="7">
        <v>0</v>
      </c>
      <c r="J74" s="7"/>
      <c r="K74" s="7"/>
      <c r="L74" s="7"/>
    </row>
    <row r="75" spans="2:12" x14ac:dyDescent="0.3">
      <c r="B75" s="9"/>
      <c r="D75" s="7">
        <f t="shared" si="1"/>
        <v>42</v>
      </c>
      <c r="E75" s="7">
        <f t="shared" ref="E75" si="2">E73+1</f>
        <v>42</v>
      </c>
      <c r="F75" s="7" t="str" cm="1">
        <f t="array" aca="1" ref="F75" ca="1">IF(INDIRECT("A"&amp;D75)="","",INDIRECT("A"&amp;D75))</f>
        <v/>
      </c>
      <c r="G75" s="7" t="str" cm="1">
        <f t="array" aca="1" ref="G75" ca="1">IF(INDIRECT("B"&amp;E75)="","",INDIRECT("B"&amp;E75))</f>
        <v/>
      </c>
      <c r="H75" s="7">
        <v>0</v>
      </c>
      <c r="J75" s="7"/>
      <c r="K75" s="7"/>
      <c r="L75" s="7"/>
    </row>
    <row r="76" spans="2:12" x14ac:dyDescent="0.3">
      <c r="B76" s="9"/>
      <c r="D76" s="7">
        <f t="shared" ref="D76:D110" si="3">D74+1</f>
        <v>43</v>
      </c>
      <c r="E76" s="7">
        <f t="shared" ref="E76:E91" si="4">E74+1</f>
        <v>42</v>
      </c>
      <c r="F76" s="7" t="str" cm="1">
        <f t="array" aca="1" ref="F76" ca="1">IF(INDIRECT("A"&amp;D76)="","",INDIRECT("A"&amp;D76))</f>
        <v/>
      </c>
      <c r="G76" s="7" t="str" cm="1">
        <f t="array" aca="1" ref="G76" ca="1">IF(INDIRECT("B"&amp;E76)="","",INDIRECT("B"&amp;E76))</f>
        <v/>
      </c>
      <c r="H76" s="7">
        <v>0</v>
      </c>
      <c r="J76" s="7"/>
      <c r="K76" s="7"/>
      <c r="L76" s="7"/>
    </row>
    <row r="77" spans="2:12" x14ac:dyDescent="0.3">
      <c r="B77" s="9"/>
      <c r="D77" s="7">
        <f t="shared" si="3"/>
        <v>43</v>
      </c>
      <c r="E77" s="7">
        <f t="shared" si="4"/>
        <v>43</v>
      </c>
      <c r="F77" s="7" t="str" cm="1">
        <f t="array" aca="1" ref="F77" ca="1">IF(INDIRECT("A"&amp;D77)="","",INDIRECT("A"&amp;D77))</f>
        <v/>
      </c>
      <c r="G77" s="7" t="str" cm="1">
        <f t="array" aca="1" ref="G77" ca="1">IF(INDIRECT("B"&amp;E77)="","",INDIRECT("B"&amp;E77))</f>
        <v/>
      </c>
      <c r="H77" s="7">
        <v>0</v>
      </c>
      <c r="J77" s="7"/>
      <c r="K77" s="7"/>
      <c r="L77" s="7"/>
    </row>
    <row r="78" spans="2:12" x14ac:dyDescent="0.3">
      <c r="B78" s="9"/>
      <c r="D78" s="7">
        <f t="shared" si="3"/>
        <v>44</v>
      </c>
      <c r="E78" s="7">
        <f t="shared" si="4"/>
        <v>43</v>
      </c>
      <c r="F78" s="7" t="str" cm="1">
        <f t="array" aca="1" ref="F78" ca="1">IF(INDIRECT("A"&amp;D78)="","",INDIRECT("A"&amp;D78))</f>
        <v/>
      </c>
      <c r="G78" s="7" t="str" cm="1">
        <f t="array" aca="1" ref="G78" ca="1">IF(INDIRECT("B"&amp;E78)="","",INDIRECT("B"&amp;E78))</f>
        <v/>
      </c>
      <c r="H78" s="7">
        <v>0</v>
      </c>
      <c r="J78" s="7"/>
      <c r="K78" s="7"/>
      <c r="L78" s="7"/>
    </row>
    <row r="79" spans="2:12" x14ac:dyDescent="0.3">
      <c r="B79" s="9"/>
      <c r="D79" s="7">
        <f t="shared" si="3"/>
        <v>44</v>
      </c>
      <c r="E79" s="7">
        <f t="shared" si="4"/>
        <v>44</v>
      </c>
      <c r="F79" s="7" t="str" cm="1">
        <f t="array" aca="1" ref="F79" ca="1">IF(INDIRECT("A"&amp;D79)="","",INDIRECT("A"&amp;D79))</f>
        <v/>
      </c>
      <c r="G79" s="7" t="str" cm="1">
        <f t="array" aca="1" ref="G79" ca="1">IF(INDIRECT("B"&amp;E79)="","",INDIRECT("B"&amp;E79))</f>
        <v/>
      </c>
      <c r="H79" s="7">
        <v>0</v>
      </c>
      <c r="J79" s="7"/>
      <c r="K79" s="7"/>
      <c r="L79" s="7"/>
    </row>
    <row r="80" spans="2:12" x14ac:dyDescent="0.3">
      <c r="B80" s="9"/>
      <c r="D80" s="7">
        <f t="shared" si="3"/>
        <v>45</v>
      </c>
      <c r="E80" s="7">
        <f t="shared" si="4"/>
        <v>44</v>
      </c>
      <c r="F80" s="7" t="str" cm="1">
        <f t="array" aca="1" ref="F80" ca="1">IF(INDIRECT("A"&amp;D80)="","",INDIRECT("A"&amp;D80))</f>
        <v/>
      </c>
      <c r="G80" s="7" t="str" cm="1">
        <f t="array" aca="1" ref="G80" ca="1">IF(INDIRECT("B"&amp;E80)="","",INDIRECT("B"&amp;E80))</f>
        <v/>
      </c>
      <c r="H80" s="7">
        <v>0</v>
      </c>
      <c r="J80" s="7"/>
      <c r="K80" s="7"/>
      <c r="L80" s="7"/>
    </row>
    <row r="81" spans="2:12" x14ac:dyDescent="0.3">
      <c r="B81" s="9"/>
      <c r="D81" s="7">
        <f t="shared" si="3"/>
        <v>45</v>
      </c>
      <c r="E81" s="7">
        <f t="shared" si="4"/>
        <v>45</v>
      </c>
      <c r="F81" s="7" t="str" cm="1">
        <f t="array" aca="1" ref="F81" ca="1">IF(INDIRECT("A"&amp;D81)="","",INDIRECT("A"&amp;D81))</f>
        <v/>
      </c>
      <c r="G81" s="7" t="str" cm="1">
        <f t="array" aca="1" ref="G81" ca="1">IF(INDIRECT("B"&amp;E81)="","",INDIRECT("B"&amp;E81))</f>
        <v/>
      </c>
      <c r="H81" s="7">
        <v>0</v>
      </c>
      <c r="J81" s="7"/>
      <c r="K81" s="7"/>
      <c r="L81" s="7"/>
    </row>
    <row r="82" spans="2:12" x14ac:dyDescent="0.3">
      <c r="B82" s="9"/>
      <c r="D82" s="7">
        <f t="shared" si="3"/>
        <v>46</v>
      </c>
      <c r="E82" s="7">
        <f t="shared" si="4"/>
        <v>45</v>
      </c>
      <c r="F82" s="7" t="str" cm="1">
        <f t="array" aca="1" ref="F82" ca="1">IF(INDIRECT("A"&amp;D82)="","",INDIRECT("A"&amp;D82))</f>
        <v/>
      </c>
      <c r="G82" s="7" t="str" cm="1">
        <f t="array" aca="1" ref="G82" ca="1">IF(INDIRECT("B"&amp;E82)="","",INDIRECT("B"&amp;E82))</f>
        <v/>
      </c>
      <c r="H82" s="7">
        <v>0</v>
      </c>
      <c r="J82" s="7"/>
      <c r="K82" s="7"/>
      <c r="L82" s="7"/>
    </row>
    <row r="83" spans="2:12" x14ac:dyDescent="0.3">
      <c r="B83" s="9"/>
      <c r="D83" s="7">
        <f t="shared" si="3"/>
        <v>46</v>
      </c>
      <c r="E83" s="7">
        <f t="shared" si="4"/>
        <v>46</v>
      </c>
      <c r="F83" s="7" t="str" cm="1">
        <f t="array" aca="1" ref="F83" ca="1">IF(INDIRECT("A"&amp;D83)="","",INDIRECT("A"&amp;D83))</f>
        <v/>
      </c>
      <c r="G83" s="7" t="str" cm="1">
        <f t="array" aca="1" ref="G83" ca="1">IF(INDIRECT("B"&amp;E83)="","",INDIRECT("B"&amp;E83))</f>
        <v/>
      </c>
      <c r="H83" s="7">
        <v>0</v>
      </c>
      <c r="J83" s="7"/>
      <c r="K83" s="7"/>
      <c r="L83" s="7"/>
    </row>
    <row r="84" spans="2:12" x14ac:dyDescent="0.3">
      <c r="B84" s="9"/>
      <c r="D84" s="7">
        <f t="shared" si="3"/>
        <v>47</v>
      </c>
      <c r="E84" s="7">
        <f t="shared" si="4"/>
        <v>46</v>
      </c>
      <c r="F84" s="7" t="str" cm="1">
        <f t="array" aca="1" ref="F84" ca="1">IF(INDIRECT("A"&amp;D84)="","",INDIRECT("A"&amp;D84))</f>
        <v/>
      </c>
      <c r="G84" s="7" t="str" cm="1">
        <f t="array" aca="1" ref="G84" ca="1">IF(INDIRECT("B"&amp;E84)="","",INDIRECT("B"&amp;E84))</f>
        <v/>
      </c>
      <c r="H84" s="7">
        <v>0</v>
      </c>
      <c r="J84" s="7"/>
      <c r="K84" s="7"/>
      <c r="L84" s="7"/>
    </row>
    <row r="85" spans="2:12" x14ac:dyDescent="0.3">
      <c r="B85" s="9"/>
      <c r="D85" s="7">
        <f t="shared" si="3"/>
        <v>47</v>
      </c>
      <c r="E85" s="7">
        <f t="shared" si="4"/>
        <v>47</v>
      </c>
      <c r="F85" s="7" t="str" cm="1">
        <f t="array" aca="1" ref="F85" ca="1">IF(INDIRECT("A"&amp;D85)="","",INDIRECT("A"&amp;D85))</f>
        <v/>
      </c>
      <c r="G85" s="7" t="str" cm="1">
        <f t="array" aca="1" ref="G85" ca="1">IF(INDIRECT("B"&amp;E85)="","",INDIRECT("B"&amp;E85))</f>
        <v/>
      </c>
      <c r="H85" s="7">
        <v>0</v>
      </c>
      <c r="J85" s="7"/>
      <c r="K85" s="7"/>
      <c r="L85" s="7"/>
    </row>
    <row r="86" spans="2:12" x14ac:dyDescent="0.3">
      <c r="B86" s="9"/>
      <c r="D86" s="7">
        <f t="shared" si="3"/>
        <v>48</v>
      </c>
      <c r="E86" s="7">
        <f t="shared" si="4"/>
        <v>47</v>
      </c>
      <c r="F86" s="7" t="str" cm="1">
        <f t="array" aca="1" ref="F86" ca="1">IF(INDIRECT("A"&amp;D86)="","",INDIRECT("A"&amp;D86))</f>
        <v/>
      </c>
      <c r="G86" s="7" t="str" cm="1">
        <f t="array" aca="1" ref="G86" ca="1">IF(INDIRECT("B"&amp;E86)="","",INDIRECT("B"&amp;E86))</f>
        <v/>
      </c>
      <c r="H86" s="7">
        <v>0</v>
      </c>
      <c r="J86" s="7"/>
      <c r="K86" s="7"/>
      <c r="L86" s="7"/>
    </row>
    <row r="87" spans="2:12" x14ac:dyDescent="0.3">
      <c r="B87" s="9"/>
      <c r="D87" s="7">
        <f t="shared" si="3"/>
        <v>48</v>
      </c>
      <c r="E87" s="7">
        <f t="shared" si="4"/>
        <v>48</v>
      </c>
      <c r="F87" s="7" t="str" cm="1">
        <f t="array" aca="1" ref="F87" ca="1">IF(INDIRECT("A"&amp;D87)="","",INDIRECT("A"&amp;D87))</f>
        <v/>
      </c>
      <c r="G87" s="7" t="str" cm="1">
        <f t="array" aca="1" ref="G87" ca="1">IF(INDIRECT("B"&amp;E87)="","",INDIRECT("B"&amp;E87))</f>
        <v/>
      </c>
      <c r="H87" s="7">
        <v>0</v>
      </c>
      <c r="J87" s="7"/>
      <c r="K87" s="7"/>
      <c r="L87" s="7"/>
    </row>
    <row r="88" spans="2:12" x14ac:dyDescent="0.3">
      <c r="B88" s="9"/>
      <c r="D88" s="7">
        <f t="shared" si="3"/>
        <v>49</v>
      </c>
      <c r="E88" s="7">
        <f t="shared" si="4"/>
        <v>48</v>
      </c>
      <c r="F88" s="7" t="str" cm="1">
        <f t="array" aca="1" ref="F88" ca="1">IF(INDIRECT("A"&amp;D88)="","",INDIRECT("A"&amp;D88))</f>
        <v/>
      </c>
      <c r="G88" s="7" t="str" cm="1">
        <f t="array" aca="1" ref="G88" ca="1">IF(INDIRECT("B"&amp;E88)="","",INDIRECT("B"&amp;E88))</f>
        <v/>
      </c>
      <c r="H88" s="7">
        <v>0</v>
      </c>
      <c r="J88" s="7"/>
      <c r="K88" s="7"/>
      <c r="L88" s="7"/>
    </row>
    <row r="89" spans="2:12" x14ac:dyDescent="0.3">
      <c r="B89" s="9"/>
      <c r="D89" s="7">
        <f t="shared" si="3"/>
        <v>49</v>
      </c>
      <c r="E89" s="7">
        <f t="shared" si="4"/>
        <v>49</v>
      </c>
      <c r="F89" s="7" t="str" cm="1">
        <f t="array" aca="1" ref="F89" ca="1">IF(INDIRECT("A"&amp;D89)="","",INDIRECT("A"&amp;D89))</f>
        <v/>
      </c>
      <c r="G89" s="7" t="str" cm="1">
        <f t="array" aca="1" ref="G89" ca="1">IF(INDIRECT("B"&amp;E89)="","",INDIRECT("B"&amp;E89))</f>
        <v/>
      </c>
      <c r="H89" s="7">
        <v>0</v>
      </c>
      <c r="J89" s="7"/>
      <c r="K89" s="7"/>
      <c r="L89" s="7"/>
    </row>
    <row r="90" spans="2:12" x14ac:dyDescent="0.3">
      <c r="B90" s="9"/>
      <c r="D90" s="7">
        <f t="shared" si="3"/>
        <v>50</v>
      </c>
      <c r="E90" s="7">
        <f t="shared" si="4"/>
        <v>49</v>
      </c>
      <c r="F90" s="7" t="str" cm="1">
        <f t="array" aca="1" ref="F90" ca="1">IF(INDIRECT("A"&amp;D90)="","",INDIRECT("A"&amp;D90))</f>
        <v/>
      </c>
      <c r="G90" s="7" t="str" cm="1">
        <f t="array" aca="1" ref="G90" ca="1">IF(INDIRECT("B"&amp;E90)="","",INDIRECT("B"&amp;E90))</f>
        <v/>
      </c>
      <c r="H90" s="7">
        <v>0</v>
      </c>
      <c r="J90" s="7"/>
      <c r="K90" s="7"/>
      <c r="L90" s="7"/>
    </row>
    <row r="91" spans="2:12" x14ac:dyDescent="0.3">
      <c r="B91" s="9"/>
      <c r="D91" s="7">
        <f t="shared" si="3"/>
        <v>50</v>
      </c>
      <c r="E91" s="7">
        <f t="shared" si="4"/>
        <v>50</v>
      </c>
      <c r="F91" s="7" t="str" cm="1">
        <f t="array" aca="1" ref="F91" ca="1">IF(INDIRECT("A"&amp;D91)="","",INDIRECT("A"&amp;D91))</f>
        <v/>
      </c>
      <c r="G91" s="7" t="str" cm="1">
        <f t="array" aca="1" ref="G91" ca="1">IF(INDIRECT("B"&amp;E91)="","",INDIRECT("B"&amp;E91))</f>
        <v/>
      </c>
      <c r="H91" s="7">
        <v>0</v>
      </c>
      <c r="J91" s="7"/>
      <c r="K91" s="7"/>
      <c r="L91" s="7"/>
    </row>
    <row r="92" spans="2:12" x14ac:dyDescent="0.3">
      <c r="B92" s="9"/>
      <c r="D92" s="7">
        <f t="shared" si="3"/>
        <v>51</v>
      </c>
      <c r="E92" s="7">
        <f t="shared" ref="E92:E107" si="5">E90+1</f>
        <v>50</v>
      </c>
      <c r="F92" s="7" t="str" cm="1">
        <f t="array" aca="1" ref="F92" ca="1">IF(INDIRECT("A"&amp;D92)="","",INDIRECT("A"&amp;D92))</f>
        <v/>
      </c>
      <c r="G92" s="7" t="str" cm="1">
        <f t="array" aca="1" ref="G92" ca="1">IF(INDIRECT("B"&amp;E92)="","",INDIRECT("B"&amp;E92))</f>
        <v/>
      </c>
      <c r="H92" s="7">
        <v>0</v>
      </c>
      <c r="J92" s="7"/>
      <c r="K92" s="7"/>
      <c r="L92" s="7"/>
    </row>
    <row r="93" spans="2:12" x14ac:dyDescent="0.3">
      <c r="B93" s="9"/>
      <c r="D93" s="7">
        <f t="shared" si="3"/>
        <v>51</v>
      </c>
      <c r="E93" s="7">
        <f t="shared" si="5"/>
        <v>51</v>
      </c>
      <c r="F93" s="7" t="str" cm="1">
        <f t="array" aca="1" ref="F93" ca="1">IF(INDIRECT("A"&amp;D93)="","",INDIRECT("A"&amp;D93))</f>
        <v/>
      </c>
      <c r="G93" s="7" t="str" cm="1">
        <f t="array" aca="1" ref="G93" ca="1">IF(INDIRECT("B"&amp;E93)="","",INDIRECT("B"&amp;E93))</f>
        <v/>
      </c>
      <c r="H93" s="7">
        <v>0</v>
      </c>
      <c r="J93" s="7"/>
      <c r="K93" s="7"/>
      <c r="L93" s="7"/>
    </row>
    <row r="94" spans="2:12" x14ac:dyDescent="0.3">
      <c r="B94" s="9"/>
      <c r="D94" s="7">
        <f t="shared" si="3"/>
        <v>52</v>
      </c>
      <c r="E94" s="7">
        <f t="shared" si="5"/>
        <v>51</v>
      </c>
      <c r="F94" s="7" t="str" cm="1">
        <f t="array" aca="1" ref="F94" ca="1">IF(INDIRECT("A"&amp;D94)="","",INDIRECT("A"&amp;D94))</f>
        <v/>
      </c>
      <c r="G94" s="7" t="str" cm="1">
        <f t="array" aca="1" ref="G94" ca="1">IF(INDIRECT("B"&amp;E94)="","",INDIRECT("B"&amp;E94))</f>
        <v/>
      </c>
      <c r="H94" s="7">
        <v>0</v>
      </c>
      <c r="J94" s="7"/>
      <c r="K94" s="7"/>
      <c r="L94" s="7"/>
    </row>
    <row r="95" spans="2:12" x14ac:dyDescent="0.3">
      <c r="B95" s="9"/>
      <c r="D95" s="7">
        <f t="shared" si="3"/>
        <v>52</v>
      </c>
      <c r="E95" s="7">
        <f t="shared" si="5"/>
        <v>52</v>
      </c>
      <c r="F95" s="7" t="str" cm="1">
        <f t="array" aca="1" ref="F95" ca="1">IF(INDIRECT("A"&amp;D95)="","",INDIRECT("A"&amp;D95))</f>
        <v/>
      </c>
      <c r="G95" s="7" t="str" cm="1">
        <f t="array" aca="1" ref="G95" ca="1">IF(INDIRECT("B"&amp;E95)="","",INDIRECT("B"&amp;E95))</f>
        <v/>
      </c>
      <c r="H95" s="7">
        <v>0</v>
      </c>
      <c r="J95" s="7"/>
      <c r="K95" s="7"/>
      <c r="L95" s="7"/>
    </row>
    <row r="96" spans="2:12" x14ac:dyDescent="0.3">
      <c r="B96" s="9"/>
      <c r="D96" s="7">
        <f t="shared" si="3"/>
        <v>53</v>
      </c>
      <c r="E96" s="7">
        <f t="shared" si="5"/>
        <v>52</v>
      </c>
      <c r="F96" s="7" t="str" cm="1">
        <f t="array" aca="1" ref="F96" ca="1">IF(INDIRECT("A"&amp;D96)="","",INDIRECT("A"&amp;D96))</f>
        <v/>
      </c>
      <c r="G96" s="7" t="str" cm="1">
        <f t="array" aca="1" ref="G96" ca="1">IF(INDIRECT("B"&amp;E96)="","",INDIRECT("B"&amp;E96))</f>
        <v/>
      </c>
      <c r="H96" s="7">
        <v>0</v>
      </c>
      <c r="J96" s="7"/>
      <c r="K96" s="7"/>
      <c r="L96" s="7"/>
    </row>
    <row r="97" spans="2:12" x14ac:dyDescent="0.3">
      <c r="B97" s="9"/>
      <c r="D97" s="7">
        <f t="shared" si="3"/>
        <v>53</v>
      </c>
      <c r="E97" s="7">
        <f t="shared" si="5"/>
        <v>53</v>
      </c>
      <c r="F97" s="7" t="str" cm="1">
        <f t="array" aca="1" ref="F97" ca="1">IF(INDIRECT("A"&amp;D97)="","",INDIRECT("A"&amp;D97))</f>
        <v/>
      </c>
      <c r="G97" s="7" t="str" cm="1">
        <f t="array" aca="1" ref="G97" ca="1">IF(INDIRECT("B"&amp;E97)="","",INDIRECT("B"&amp;E97))</f>
        <v/>
      </c>
      <c r="H97" s="7">
        <v>0</v>
      </c>
      <c r="J97" s="7"/>
      <c r="K97" s="7"/>
      <c r="L97" s="7"/>
    </row>
    <row r="98" spans="2:12" x14ac:dyDescent="0.3">
      <c r="B98" s="9"/>
      <c r="D98" s="7">
        <f t="shared" si="3"/>
        <v>54</v>
      </c>
      <c r="E98" s="7">
        <f t="shared" si="5"/>
        <v>53</v>
      </c>
      <c r="F98" s="7" t="str" cm="1">
        <f t="array" aca="1" ref="F98" ca="1">IF(INDIRECT("A"&amp;D98)="","",INDIRECT("A"&amp;D98))</f>
        <v/>
      </c>
      <c r="G98" s="7" t="str" cm="1">
        <f t="array" aca="1" ref="G98" ca="1">IF(INDIRECT("B"&amp;E98)="","",INDIRECT("B"&amp;E98))</f>
        <v/>
      </c>
      <c r="H98" s="7">
        <v>0</v>
      </c>
      <c r="J98" s="7"/>
      <c r="K98" s="7"/>
      <c r="L98" s="7"/>
    </row>
    <row r="99" spans="2:12" x14ac:dyDescent="0.3">
      <c r="B99" s="9"/>
      <c r="D99" s="7">
        <f t="shared" si="3"/>
        <v>54</v>
      </c>
      <c r="E99" s="7">
        <f t="shared" si="5"/>
        <v>54</v>
      </c>
      <c r="F99" s="7" t="str" cm="1">
        <f t="array" aca="1" ref="F99" ca="1">IF(INDIRECT("A"&amp;D99)="","",INDIRECT("A"&amp;D99))</f>
        <v/>
      </c>
      <c r="G99" s="7" t="str" cm="1">
        <f t="array" aca="1" ref="G99" ca="1">IF(INDIRECT("B"&amp;E99)="","",INDIRECT("B"&amp;E99))</f>
        <v/>
      </c>
      <c r="H99" s="7">
        <v>0</v>
      </c>
      <c r="J99" s="7"/>
      <c r="K99" s="7"/>
      <c r="L99" s="7"/>
    </row>
    <row r="100" spans="2:12" x14ac:dyDescent="0.3">
      <c r="B100" s="9"/>
      <c r="D100" s="7">
        <f t="shared" si="3"/>
        <v>55</v>
      </c>
      <c r="E100" s="7">
        <f t="shared" si="5"/>
        <v>54</v>
      </c>
      <c r="F100" s="7" t="str" cm="1">
        <f t="array" aca="1" ref="F100" ca="1">IF(INDIRECT("A"&amp;D100)="","",INDIRECT("A"&amp;D100))</f>
        <v/>
      </c>
      <c r="G100" s="7" t="str" cm="1">
        <f t="array" aca="1" ref="G100" ca="1">IF(INDIRECT("B"&amp;E100)="","",INDIRECT("B"&amp;E100))</f>
        <v/>
      </c>
      <c r="H100" s="7">
        <v>0</v>
      </c>
      <c r="J100" s="7"/>
      <c r="K100" s="7"/>
      <c r="L100" s="7"/>
    </row>
    <row r="101" spans="2:12" x14ac:dyDescent="0.3">
      <c r="B101" s="9"/>
      <c r="D101" s="7">
        <f t="shared" si="3"/>
        <v>55</v>
      </c>
      <c r="E101" s="7">
        <f t="shared" si="5"/>
        <v>55</v>
      </c>
      <c r="F101" s="7" t="str" cm="1">
        <f t="array" aca="1" ref="F101" ca="1">IF(INDIRECT("A"&amp;D101)="","",INDIRECT("A"&amp;D101))</f>
        <v/>
      </c>
      <c r="G101" s="7" t="str" cm="1">
        <f t="array" aca="1" ref="G101" ca="1">IF(INDIRECT("B"&amp;E101)="","",INDIRECT("B"&amp;E101))</f>
        <v/>
      </c>
      <c r="H101" s="7">
        <v>0</v>
      </c>
      <c r="J101" s="7"/>
      <c r="K101" s="7"/>
      <c r="L101" s="7"/>
    </row>
    <row r="102" spans="2:12" x14ac:dyDescent="0.3">
      <c r="B102" s="9"/>
      <c r="D102" s="7">
        <f t="shared" si="3"/>
        <v>56</v>
      </c>
      <c r="E102" s="7">
        <f t="shared" si="5"/>
        <v>55</v>
      </c>
      <c r="F102" s="7" t="str" cm="1">
        <f t="array" aca="1" ref="F102" ca="1">IF(INDIRECT("A"&amp;D102)="","",INDIRECT("A"&amp;D102))</f>
        <v/>
      </c>
      <c r="G102" s="7" t="str" cm="1">
        <f t="array" aca="1" ref="G102" ca="1">IF(INDIRECT("B"&amp;E102)="","",INDIRECT("B"&amp;E102))</f>
        <v/>
      </c>
      <c r="H102" s="7">
        <v>0</v>
      </c>
      <c r="J102" s="7"/>
      <c r="K102" s="7"/>
      <c r="L102" s="7"/>
    </row>
    <row r="103" spans="2:12" x14ac:dyDescent="0.3">
      <c r="B103" s="9"/>
      <c r="D103" s="7">
        <f t="shared" si="3"/>
        <v>56</v>
      </c>
      <c r="E103" s="7">
        <f t="shared" si="5"/>
        <v>56</v>
      </c>
      <c r="F103" s="7" t="str" cm="1">
        <f t="array" aca="1" ref="F103" ca="1">IF(INDIRECT("A"&amp;D103)="","",INDIRECT("A"&amp;D103))</f>
        <v/>
      </c>
      <c r="G103" s="7" t="str" cm="1">
        <f t="array" aca="1" ref="G103" ca="1">IF(INDIRECT("B"&amp;E103)="","",INDIRECT("B"&amp;E103))</f>
        <v/>
      </c>
      <c r="H103" s="7">
        <v>0</v>
      </c>
      <c r="J103" s="7"/>
      <c r="K103" s="7"/>
      <c r="L103" s="7"/>
    </row>
    <row r="104" spans="2:12" x14ac:dyDescent="0.3">
      <c r="B104" s="9"/>
      <c r="D104" s="7">
        <f t="shared" si="3"/>
        <v>57</v>
      </c>
      <c r="E104" s="7">
        <f t="shared" si="5"/>
        <v>56</v>
      </c>
      <c r="F104" s="7" t="str" cm="1">
        <f t="array" aca="1" ref="F104" ca="1">IF(INDIRECT("A"&amp;D104)="","",INDIRECT("A"&amp;D104))</f>
        <v/>
      </c>
      <c r="G104" s="7" t="str" cm="1">
        <f t="array" aca="1" ref="G104" ca="1">IF(INDIRECT("B"&amp;E104)="","",INDIRECT("B"&amp;E104))</f>
        <v/>
      </c>
      <c r="H104" s="7">
        <v>0</v>
      </c>
      <c r="J104" s="7"/>
      <c r="K104" s="7"/>
      <c r="L104" s="7"/>
    </row>
    <row r="105" spans="2:12" x14ac:dyDescent="0.3">
      <c r="B105" s="9"/>
      <c r="D105" s="7">
        <f t="shared" si="3"/>
        <v>57</v>
      </c>
      <c r="E105" s="7">
        <f t="shared" si="5"/>
        <v>57</v>
      </c>
      <c r="F105" s="7" t="str" cm="1">
        <f t="array" aca="1" ref="F105" ca="1">IF(INDIRECT("A"&amp;D105)="","",INDIRECT("A"&amp;D105))</f>
        <v/>
      </c>
      <c r="G105" s="7" t="str" cm="1">
        <f t="array" aca="1" ref="G105" ca="1">IF(INDIRECT("B"&amp;E105)="","",INDIRECT("B"&amp;E105))</f>
        <v/>
      </c>
      <c r="H105" s="7">
        <v>0</v>
      </c>
      <c r="J105" s="7"/>
      <c r="K105" s="7"/>
      <c r="L105" s="7"/>
    </row>
    <row r="106" spans="2:12" x14ac:dyDescent="0.3">
      <c r="B106" s="9"/>
      <c r="D106" s="7">
        <f t="shared" si="3"/>
        <v>58</v>
      </c>
      <c r="E106" s="7">
        <f t="shared" si="5"/>
        <v>57</v>
      </c>
      <c r="F106" s="7" t="str" cm="1">
        <f t="array" aca="1" ref="F106" ca="1">IF(INDIRECT("A"&amp;D106)="","",INDIRECT("A"&amp;D106))</f>
        <v/>
      </c>
      <c r="G106" s="7" t="str" cm="1">
        <f t="array" aca="1" ref="G106" ca="1">IF(INDIRECT("B"&amp;E106)="","",INDIRECT("B"&amp;E106))</f>
        <v/>
      </c>
      <c r="H106" s="7">
        <v>0</v>
      </c>
      <c r="J106" s="7"/>
      <c r="K106" s="7"/>
      <c r="L106" s="7"/>
    </row>
    <row r="107" spans="2:12" x14ac:dyDescent="0.3">
      <c r="B107" s="9"/>
      <c r="D107" s="7">
        <f t="shared" si="3"/>
        <v>58</v>
      </c>
      <c r="E107" s="7">
        <f t="shared" si="5"/>
        <v>58</v>
      </c>
      <c r="F107" s="7" t="str" cm="1">
        <f t="array" aca="1" ref="F107" ca="1">IF(INDIRECT("A"&amp;D107)="","",INDIRECT("A"&amp;D107))</f>
        <v/>
      </c>
      <c r="G107" s="7" t="str" cm="1">
        <f t="array" aca="1" ref="G107" ca="1">IF(INDIRECT("B"&amp;E107)="","",INDIRECT("B"&amp;E107))</f>
        <v/>
      </c>
      <c r="H107" s="7">
        <v>0</v>
      </c>
      <c r="J107" s="7"/>
      <c r="K107" s="7"/>
      <c r="L107" s="7"/>
    </row>
    <row r="108" spans="2:12" x14ac:dyDescent="0.3">
      <c r="B108" s="9"/>
      <c r="D108" s="7">
        <f t="shared" si="3"/>
        <v>59</v>
      </c>
      <c r="E108" s="7">
        <f t="shared" ref="E108:E110" si="6">E106+1</f>
        <v>58</v>
      </c>
      <c r="F108" s="7" t="str" cm="1">
        <f t="array" aca="1" ref="F108" ca="1">IF(INDIRECT("A"&amp;D108)="","",INDIRECT("A"&amp;D108))</f>
        <v/>
      </c>
      <c r="G108" s="7" t="str" cm="1">
        <f t="array" aca="1" ref="G108" ca="1">IF(INDIRECT("B"&amp;E108)="","",INDIRECT("B"&amp;E108))</f>
        <v/>
      </c>
      <c r="H108" s="7">
        <v>0</v>
      </c>
      <c r="J108" s="7"/>
      <c r="K108" s="7"/>
      <c r="L108" s="7"/>
    </row>
    <row r="109" spans="2:12" x14ac:dyDescent="0.3">
      <c r="B109" s="9"/>
      <c r="D109" s="7">
        <f t="shared" si="3"/>
        <v>59</v>
      </c>
      <c r="E109" s="7">
        <f t="shared" si="6"/>
        <v>59</v>
      </c>
      <c r="F109" s="7" t="str" cm="1">
        <f t="array" aca="1" ref="F109" ca="1">IF(INDIRECT("A"&amp;D109)="","",INDIRECT("A"&amp;D109))</f>
        <v/>
      </c>
      <c r="G109" s="7" t="str" cm="1">
        <f t="array" aca="1" ref="G109" ca="1">IF(INDIRECT("B"&amp;E109)="","",INDIRECT("B"&amp;E109))</f>
        <v/>
      </c>
      <c r="H109" s="7">
        <v>0</v>
      </c>
      <c r="J109" s="7"/>
      <c r="K109" s="7"/>
      <c r="L109" s="7"/>
    </row>
    <row r="110" spans="2:12" x14ac:dyDescent="0.25">
      <c r="D110" s="7">
        <f t="shared" si="3"/>
        <v>60</v>
      </c>
      <c r="E110" s="7">
        <f t="shared" si="6"/>
        <v>59</v>
      </c>
      <c r="F110" s="7" t="str" cm="1">
        <f t="array" aca="1" ref="F110" ca="1">IF(INDIRECT("A"&amp;D110)="","",INDIRECT("A"&amp;D110))</f>
        <v/>
      </c>
      <c r="G110" s="7" t="str" cm="1">
        <f t="array" aca="1" ref="G110" ca="1">IF(INDIRECT("B"&amp;E110)="","",INDIRECT("B"&amp;E110))</f>
        <v/>
      </c>
      <c r="H110" s="7">
        <v>0</v>
      </c>
      <c r="J110" s="7"/>
      <c r="K110" s="7"/>
      <c r="L110" s="7"/>
    </row>
  </sheetData>
  <mergeCells count="8">
    <mergeCell ref="A2:K2"/>
    <mergeCell ref="J8:L8"/>
    <mergeCell ref="A4:B4"/>
    <mergeCell ref="D4:H4"/>
    <mergeCell ref="J4:L4"/>
    <mergeCell ref="A5:B5"/>
    <mergeCell ref="D5:H5"/>
    <mergeCell ref="J5:L5"/>
  </mergeCells>
  <hyperlinks>
    <hyperlink ref="H3" r:id="rId1" xr:uid="{3A76E08D-809A-42E0-8212-7731BA246694}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E732-9B8D-4EB1-8681-FE5F05E9D929}">
  <dimension ref="A1:X110"/>
  <sheetViews>
    <sheetView zoomScaleNormal="100" workbookViewId="0">
      <selection activeCell="A2" sqref="A2:K2"/>
    </sheetView>
  </sheetViews>
  <sheetFormatPr baseColWidth="10" defaultColWidth="10.6328125" defaultRowHeight="13" x14ac:dyDescent="0.25"/>
  <cols>
    <col min="1" max="3" width="10.6328125" style="1"/>
    <col min="4" max="5" width="6.453125" style="1" customWidth="1"/>
    <col min="6" max="6" width="12.08984375" style="1" customWidth="1"/>
    <col min="7" max="7" width="4.81640625" style="1" customWidth="1"/>
    <col min="8" max="8" width="7.90625" style="1" customWidth="1"/>
    <col min="9" max="9" width="10.6328125" style="1" customWidth="1"/>
    <col min="10" max="10" width="10.6328125" style="11" customWidth="1"/>
    <col min="11" max="13" width="10.6328125" style="1" customWidth="1"/>
    <col min="14" max="16384" width="10.6328125" style="1"/>
  </cols>
  <sheetData>
    <row r="1" spans="1:24" ht="40" customHeight="1" x14ac:dyDescent="0.25"/>
    <row r="2" spans="1:24" ht="30" customHeight="1" x14ac:dyDescent="0.25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0.25" customHeight="1" x14ac:dyDescent="0.25"/>
    <row r="4" spans="1:24" ht="48" customHeight="1" x14ac:dyDescent="0.25">
      <c r="A4" s="15" t="s">
        <v>6</v>
      </c>
      <c r="B4" s="15"/>
      <c r="D4" s="15" t="s">
        <v>9</v>
      </c>
      <c r="E4" s="16"/>
      <c r="F4" s="16"/>
      <c r="G4" s="16"/>
      <c r="H4" s="16"/>
      <c r="J4" s="15" t="s">
        <v>8</v>
      </c>
      <c r="K4" s="15"/>
      <c r="L4" s="15"/>
      <c r="M4" s="3"/>
      <c r="N4" s="3"/>
    </row>
    <row r="5" spans="1:24" ht="20.25" customHeight="1" x14ac:dyDescent="0.25">
      <c r="A5" s="17" t="s">
        <v>7</v>
      </c>
      <c r="B5" s="17"/>
      <c r="D5" s="17" t="s">
        <v>7</v>
      </c>
      <c r="E5" s="17"/>
      <c r="F5" s="17"/>
      <c r="G5" s="17"/>
      <c r="H5" s="17"/>
      <c r="J5" s="17" t="s">
        <v>7</v>
      </c>
      <c r="K5" s="17"/>
      <c r="L5" s="17"/>
      <c r="M5" s="4"/>
      <c r="N5" s="4"/>
    </row>
    <row r="8" spans="1:24" ht="19.5" customHeight="1" x14ac:dyDescent="0.25">
      <c r="A8" s="5" t="s">
        <v>0</v>
      </c>
      <c r="B8" s="5" t="s">
        <v>1</v>
      </c>
      <c r="D8" s="5" t="s">
        <v>2</v>
      </c>
      <c r="E8" s="5" t="s">
        <v>3</v>
      </c>
      <c r="F8" s="5" t="s">
        <v>4</v>
      </c>
      <c r="G8" s="5" t="s">
        <v>1</v>
      </c>
      <c r="H8" s="5" t="s">
        <v>0</v>
      </c>
      <c r="I8" s="6"/>
      <c r="J8" s="13" t="s">
        <v>10</v>
      </c>
      <c r="K8" s="14"/>
      <c r="L8" s="14"/>
    </row>
    <row r="9" spans="1:24" x14ac:dyDescent="0.25">
      <c r="A9" s="10">
        <v>45322</v>
      </c>
      <c r="B9" s="7">
        <v>3</v>
      </c>
      <c r="D9" s="7">
        <f>ROW(A9)</f>
        <v>9</v>
      </c>
      <c r="E9" s="7">
        <f>ROW(B9)</f>
        <v>9</v>
      </c>
      <c r="F9" s="10" cm="1">
        <f t="array" aca="1" ref="F9" ca="1">IF(INDIRECT("A"&amp;D9)="","",INDIRECT("A"&amp;D9))</f>
        <v>45322</v>
      </c>
      <c r="G9" s="7" cm="1">
        <f t="array" aca="1" ref="G9" ca="1">IF(INDIRECT("B"&amp;E9)="","",INDIRECT("B"&amp;E9))</f>
        <v>3</v>
      </c>
      <c r="H9" s="7">
        <v>0</v>
      </c>
      <c r="J9" s="10" cm="1">
        <f t="array" aca="1" ref="J9:L25" ca="1">_xlfn._xlws.FILTER(F9:H110,F9:F110&lt;&gt;"")</f>
        <v>45322</v>
      </c>
      <c r="K9" s="7">
        <f ca="1"/>
        <v>3</v>
      </c>
      <c r="L9" s="7">
        <f ca="1"/>
        <v>0</v>
      </c>
    </row>
    <row r="10" spans="1:24" x14ac:dyDescent="0.25">
      <c r="A10" s="10">
        <v>45350</v>
      </c>
      <c r="B10" s="7">
        <v>8</v>
      </c>
      <c r="D10" s="7">
        <f>D9+1</f>
        <v>10</v>
      </c>
      <c r="E10" s="7">
        <f>ROW(B9)</f>
        <v>9</v>
      </c>
      <c r="F10" s="10" cm="1">
        <f t="array" aca="1" ref="F10" ca="1">IF(INDIRECT("A"&amp;D10)="","",INDIRECT("A"&amp;D10))</f>
        <v>45350</v>
      </c>
      <c r="G10" s="7" cm="1">
        <f t="array" aca="1" ref="G10" ca="1">IF(INDIRECT("B"&amp;E10)="","",INDIRECT("B"&amp;E10))</f>
        <v>3</v>
      </c>
      <c r="H10" s="7">
        <v>0</v>
      </c>
      <c r="J10" s="10">
        <f ca="1"/>
        <v>45350</v>
      </c>
      <c r="K10" s="7">
        <f ca="1"/>
        <v>3</v>
      </c>
      <c r="L10" s="7">
        <f ca="1"/>
        <v>0</v>
      </c>
    </row>
    <row r="11" spans="1:24" x14ac:dyDescent="0.25">
      <c r="A11" s="10">
        <v>45378</v>
      </c>
      <c r="B11" s="7">
        <v>10</v>
      </c>
      <c r="D11" s="7">
        <f>D9+1</f>
        <v>10</v>
      </c>
      <c r="E11" s="7">
        <f t="shared" ref="E11:E74" si="0">E9+1</f>
        <v>10</v>
      </c>
      <c r="F11" s="10" cm="1">
        <f t="array" aca="1" ref="F11" ca="1">IF(INDIRECT("A"&amp;D11)="","",INDIRECT("A"&amp;D11))</f>
        <v>45350</v>
      </c>
      <c r="G11" s="7" cm="1">
        <f t="array" aca="1" ref="G11" ca="1">IF(INDIRECT("B"&amp;E11)="","",INDIRECT("B"&amp;E11))</f>
        <v>8</v>
      </c>
      <c r="H11" s="7">
        <v>0</v>
      </c>
      <c r="J11" s="10">
        <f ca="1"/>
        <v>45350</v>
      </c>
      <c r="K11" s="7">
        <f ca="1"/>
        <v>8</v>
      </c>
      <c r="L11" s="7">
        <f ca="1"/>
        <v>0</v>
      </c>
    </row>
    <row r="12" spans="1:24" x14ac:dyDescent="0.25">
      <c r="A12" s="10">
        <v>45406</v>
      </c>
      <c r="B12" s="7">
        <v>12</v>
      </c>
      <c r="D12" s="7">
        <f t="shared" ref="D12:E75" si="1">D10+1</f>
        <v>11</v>
      </c>
      <c r="E12" s="7">
        <f t="shared" si="0"/>
        <v>10</v>
      </c>
      <c r="F12" s="10" cm="1">
        <f t="array" aca="1" ref="F12" ca="1">IF(INDIRECT("A"&amp;D12)="","",INDIRECT("A"&amp;D12))</f>
        <v>45378</v>
      </c>
      <c r="G12" s="7" cm="1">
        <f t="array" aca="1" ref="G12" ca="1">IF(INDIRECT("B"&amp;E12)="","",INDIRECT("B"&amp;E12))</f>
        <v>8</v>
      </c>
      <c r="H12" s="7">
        <v>0</v>
      </c>
      <c r="J12" s="10">
        <f ca="1"/>
        <v>45378</v>
      </c>
      <c r="K12" s="7">
        <f ca="1"/>
        <v>8</v>
      </c>
      <c r="L12" s="7">
        <f ca="1"/>
        <v>0</v>
      </c>
    </row>
    <row r="13" spans="1:24" x14ac:dyDescent="0.25">
      <c r="A13" s="10">
        <v>45434</v>
      </c>
      <c r="B13" s="8">
        <v>20</v>
      </c>
      <c r="D13" s="7">
        <f t="shared" si="1"/>
        <v>11</v>
      </c>
      <c r="E13" s="7">
        <f t="shared" si="0"/>
        <v>11</v>
      </c>
      <c r="F13" s="10" cm="1">
        <f t="array" aca="1" ref="F13" ca="1">IF(INDIRECT("A"&amp;D13)="","",INDIRECT("A"&amp;D13))</f>
        <v>45378</v>
      </c>
      <c r="G13" s="7" cm="1">
        <f t="array" aca="1" ref="G13" ca="1">IF(INDIRECT("B"&amp;E13)="","",INDIRECT("B"&amp;E13))</f>
        <v>10</v>
      </c>
      <c r="H13" s="7">
        <v>0</v>
      </c>
      <c r="J13" s="10">
        <f ca="1"/>
        <v>45378</v>
      </c>
      <c r="K13" s="7">
        <f ca="1"/>
        <v>10</v>
      </c>
      <c r="L13" s="7">
        <f ca="1"/>
        <v>0</v>
      </c>
    </row>
    <row r="14" spans="1:24" x14ac:dyDescent="0.25">
      <c r="A14" s="10">
        <v>45462</v>
      </c>
      <c r="B14" s="7">
        <v>25</v>
      </c>
      <c r="D14" s="7">
        <f t="shared" si="1"/>
        <v>12</v>
      </c>
      <c r="E14" s="7">
        <f t="shared" si="0"/>
        <v>11</v>
      </c>
      <c r="F14" s="10" cm="1">
        <f t="array" aca="1" ref="F14" ca="1">IF(INDIRECT("A"&amp;D14)="","",INDIRECT("A"&amp;D14))</f>
        <v>45406</v>
      </c>
      <c r="G14" s="7" cm="1">
        <f t="array" aca="1" ref="G14" ca="1">IF(INDIRECT("B"&amp;E14)="","",INDIRECT("B"&amp;E14))</f>
        <v>10</v>
      </c>
      <c r="H14" s="7">
        <v>0</v>
      </c>
      <c r="J14" s="10">
        <f ca="1"/>
        <v>45406</v>
      </c>
      <c r="K14" s="7">
        <f ca="1"/>
        <v>10</v>
      </c>
      <c r="L14" s="7">
        <f ca="1"/>
        <v>0</v>
      </c>
    </row>
    <row r="15" spans="1:24" x14ac:dyDescent="0.25">
      <c r="A15" s="10">
        <v>45490</v>
      </c>
      <c r="B15" s="8">
        <v>26</v>
      </c>
      <c r="D15" s="7">
        <f t="shared" si="1"/>
        <v>12</v>
      </c>
      <c r="E15" s="7">
        <f t="shared" si="0"/>
        <v>12</v>
      </c>
      <c r="F15" s="10" cm="1">
        <f t="array" aca="1" ref="F15" ca="1">IF(INDIRECT("A"&amp;D15)="","",INDIRECT("A"&amp;D15))</f>
        <v>45406</v>
      </c>
      <c r="G15" s="7" cm="1">
        <f t="array" aca="1" ref="G15" ca="1">IF(INDIRECT("B"&amp;E15)="","",INDIRECT("B"&amp;E15))</f>
        <v>12</v>
      </c>
      <c r="H15" s="7">
        <v>0</v>
      </c>
      <c r="J15" s="10">
        <f ca="1"/>
        <v>45406</v>
      </c>
      <c r="K15" s="7">
        <f ca="1"/>
        <v>12</v>
      </c>
      <c r="L15" s="7">
        <f ca="1"/>
        <v>0</v>
      </c>
    </row>
    <row r="16" spans="1:24" x14ac:dyDescent="0.25">
      <c r="A16" s="10">
        <v>45518</v>
      </c>
      <c r="B16" s="7">
        <v>29</v>
      </c>
      <c r="D16" s="7">
        <f t="shared" si="1"/>
        <v>13</v>
      </c>
      <c r="E16" s="7">
        <f t="shared" si="0"/>
        <v>12</v>
      </c>
      <c r="F16" s="10" cm="1">
        <f t="array" aca="1" ref="F16" ca="1">IF(INDIRECT("A"&amp;D16)="","",INDIRECT("A"&amp;D16))</f>
        <v>45434</v>
      </c>
      <c r="G16" s="7" cm="1">
        <f t="array" aca="1" ref="G16" ca="1">IF(INDIRECT("B"&amp;E16)="","",INDIRECT("B"&amp;E16))</f>
        <v>12</v>
      </c>
      <c r="H16" s="7">
        <v>0</v>
      </c>
      <c r="J16" s="10">
        <f ca="1"/>
        <v>45434</v>
      </c>
      <c r="K16" s="7">
        <f ca="1"/>
        <v>12</v>
      </c>
      <c r="L16" s="7">
        <f ca="1"/>
        <v>0</v>
      </c>
    </row>
    <row r="17" spans="1:12" x14ac:dyDescent="0.25">
      <c r="A17" s="10">
        <v>45546</v>
      </c>
      <c r="B17" s="8">
        <v>37</v>
      </c>
      <c r="D17" s="7">
        <f t="shared" si="1"/>
        <v>13</v>
      </c>
      <c r="E17" s="7">
        <f t="shared" si="0"/>
        <v>13</v>
      </c>
      <c r="F17" s="10" cm="1">
        <f t="array" aca="1" ref="F17" ca="1">IF(INDIRECT("A"&amp;D17)="","",INDIRECT("A"&amp;D17))</f>
        <v>45434</v>
      </c>
      <c r="G17" s="7" cm="1">
        <f t="array" aca="1" ref="G17" ca="1">IF(INDIRECT("B"&amp;E17)="","",INDIRECT("B"&amp;E17))</f>
        <v>20</v>
      </c>
      <c r="H17" s="7">
        <v>0</v>
      </c>
      <c r="J17" s="10">
        <f ca="1"/>
        <v>45434</v>
      </c>
      <c r="K17" s="7">
        <f ca="1"/>
        <v>20</v>
      </c>
      <c r="L17" s="7">
        <f ca="1"/>
        <v>0</v>
      </c>
    </row>
    <row r="18" spans="1:12" x14ac:dyDescent="0.25">
      <c r="A18" s="7"/>
      <c r="B18" s="7"/>
      <c r="D18" s="7">
        <f t="shared" si="1"/>
        <v>14</v>
      </c>
      <c r="E18" s="7">
        <f t="shared" si="0"/>
        <v>13</v>
      </c>
      <c r="F18" s="10" cm="1">
        <f t="array" aca="1" ref="F18" ca="1">IF(INDIRECT("A"&amp;D18)="","",INDIRECT("A"&amp;D18))</f>
        <v>45462</v>
      </c>
      <c r="G18" s="7" cm="1">
        <f t="array" aca="1" ref="G18" ca="1">IF(INDIRECT("B"&amp;E18)="","",INDIRECT("B"&amp;E18))</f>
        <v>20</v>
      </c>
      <c r="H18" s="7">
        <v>0</v>
      </c>
      <c r="J18" s="10">
        <f ca="1"/>
        <v>45462</v>
      </c>
      <c r="K18" s="7">
        <f ca="1"/>
        <v>20</v>
      </c>
      <c r="L18" s="7">
        <f ca="1"/>
        <v>0</v>
      </c>
    </row>
    <row r="19" spans="1:12" x14ac:dyDescent="0.25">
      <c r="A19" s="7"/>
      <c r="B19" s="8"/>
      <c r="D19" s="7">
        <f t="shared" si="1"/>
        <v>14</v>
      </c>
      <c r="E19" s="7">
        <f t="shared" si="0"/>
        <v>14</v>
      </c>
      <c r="F19" s="10" cm="1">
        <f t="array" aca="1" ref="F19" ca="1">IF(INDIRECT("A"&amp;D19)="","",INDIRECT("A"&amp;D19))</f>
        <v>45462</v>
      </c>
      <c r="G19" s="7" cm="1">
        <f t="array" aca="1" ref="G19" ca="1">IF(INDIRECT("B"&amp;E19)="","",INDIRECT("B"&amp;E19))</f>
        <v>25</v>
      </c>
      <c r="H19" s="7">
        <v>0</v>
      </c>
      <c r="J19" s="10">
        <f ca="1"/>
        <v>45462</v>
      </c>
      <c r="K19" s="7">
        <f ca="1"/>
        <v>25</v>
      </c>
      <c r="L19" s="7">
        <f ca="1"/>
        <v>0</v>
      </c>
    </row>
    <row r="20" spans="1:12" x14ac:dyDescent="0.25">
      <c r="A20" s="7"/>
      <c r="B20" s="7"/>
      <c r="D20" s="7">
        <f t="shared" si="1"/>
        <v>15</v>
      </c>
      <c r="E20" s="7">
        <f t="shared" si="0"/>
        <v>14</v>
      </c>
      <c r="F20" s="10" cm="1">
        <f t="array" aca="1" ref="F20" ca="1">IF(INDIRECT("A"&amp;D20)="","",INDIRECT("A"&amp;D20))</f>
        <v>45490</v>
      </c>
      <c r="G20" s="7" cm="1">
        <f t="array" aca="1" ref="G20" ca="1">IF(INDIRECT("B"&amp;E20)="","",INDIRECT("B"&amp;E20))</f>
        <v>25</v>
      </c>
      <c r="H20" s="7">
        <v>0</v>
      </c>
      <c r="J20" s="10">
        <f ca="1"/>
        <v>45490</v>
      </c>
      <c r="K20" s="7">
        <f ca="1"/>
        <v>25</v>
      </c>
      <c r="L20" s="7">
        <f ca="1"/>
        <v>0</v>
      </c>
    </row>
    <row r="21" spans="1:12" x14ac:dyDescent="0.25">
      <c r="A21" s="7"/>
      <c r="B21" s="8"/>
      <c r="D21" s="7">
        <f t="shared" si="1"/>
        <v>15</v>
      </c>
      <c r="E21" s="7">
        <f t="shared" si="0"/>
        <v>15</v>
      </c>
      <c r="F21" s="10" cm="1">
        <f t="array" aca="1" ref="F21" ca="1">IF(INDIRECT("A"&amp;D21)="","",INDIRECT("A"&amp;D21))</f>
        <v>45490</v>
      </c>
      <c r="G21" s="7" cm="1">
        <f t="array" aca="1" ref="G21" ca="1">IF(INDIRECT("B"&amp;E21)="","",INDIRECT("B"&amp;E21))</f>
        <v>26</v>
      </c>
      <c r="H21" s="7">
        <v>0</v>
      </c>
      <c r="J21" s="10">
        <f ca="1"/>
        <v>45490</v>
      </c>
      <c r="K21" s="7">
        <f ca="1"/>
        <v>26</v>
      </c>
      <c r="L21" s="7">
        <f ca="1"/>
        <v>0</v>
      </c>
    </row>
    <row r="22" spans="1:12" x14ac:dyDescent="0.25">
      <c r="A22" s="7"/>
      <c r="B22" s="7"/>
      <c r="D22" s="7">
        <f t="shared" si="1"/>
        <v>16</v>
      </c>
      <c r="E22" s="7">
        <f t="shared" si="0"/>
        <v>15</v>
      </c>
      <c r="F22" s="10" cm="1">
        <f t="array" aca="1" ref="F22" ca="1">IF(INDIRECT("A"&amp;D22)="","",INDIRECT("A"&amp;D22))</f>
        <v>45518</v>
      </c>
      <c r="G22" s="7" cm="1">
        <f t="array" aca="1" ref="G22" ca="1">IF(INDIRECT("B"&amp;E22)="","",INDIRECT("B"&amp;E22))</f>
        <v>26</v>
      </c>
      <c r="H22" s="7">
        <v>0</v>
      </c>
      <c r="J22" s="10">
        <f ca="1"/>
        <v>45518</v>
      </c>
      <c r="K22" s="7">
        <f ca="1"/>
        <v>26</v>
      </c>
      <c r="L22" s="7">
        <f ca="1"/>
        <v>0</v>
      </c>
    </row>
    <row r="23" spans="1:12" x14ac:dyDescent="0.25">
      <c r="A23" s="7"/>
      <c r="B23" s="8"/>
      <c r="D23" s="7">
        <f t="shared" si="1"/>
        <v>16</v>
      </c>
      <c r="E23" s="7">
        <f t="shared" si="0"/>
        <v>16</v>
      </c>
      <c r="F23" s="10" cm="1">
        <f t="array" aca="1" ref="F23" ca="1">IF(INDIRECT("A"&amp;D23)="","",INDIRECT("A"&amp;D23))</f>
        <v>45518</v>
      </c>
      <c r="G23" s="7" cm="1">
        <f t="array" aca="1" ref="G23" ca="1">IF(INDIRECT("B"&amp;E23)="","",INDIRECT("B"&amp;E23))</f>
        <v>29</v>
      </c>
      <c r="H23" s="7">
        <v>0</v>
      </c>
      <c r="J23" s="10">
        <f ca="1"/>
        <v>45518</v>
      </c>
      <c r="K23" s="7">
        <f ca="1"/>
        <v>29</v>
      </c>
      <c r="L23" s="7">
        <f ca="1"/>
        <v>0</v>
      </c>
    </row>
    <row r="24" spans="1:12" x14ac:dyDescent="0.25">
      <c r="A24" s="7"/>
      <c r="B24" s="7"/>
      <c r="D24" s="7">
        <f t="shared" si="1"/>
        <v>17</v>
      </c>
      <c r="E24" s="7">
        <f t="shared" si="0"/>
        <v>16</v>
      </c>
      <c r="F24" s="10" cm="1">
        <f t="array" aca="1" ref="F24" ca="1">IF(INDIRECT("A"&amp;D24)="","",INDIRECT("A"&amp;D24))</f>
        <v>45546</v>
      </c>
      <c r="G24" s="7" cm="1">
        <f t="array" aca="1" ref="G24" ca="1">IF(INDIRECT("B"&amp;E24)="","",INDIRECT("B"&amp;E24))</f>
        <v>29</v>
      </c>
      <c r="H24" s="7">
        <v>0</v>
      </c>
      <c r="J24" s="10">
        <f ca="1"/>
        <v>45546</v>
      </c>
      <c r="K24" s="7">
        <f ca="1"/>
        <v>29</v>
      </c>
      <c r="L24" s="7">
        <f ca="1"/>
        <v>0</v>
      </c>
    </row>
    <row r="25" spans="1:12" x14ac:dyDescent="0.25">
      <c r="A25" s="7"/>
      <c r="B25" s="8"/>
      <c r="D25" s="7">
        <f t="shared" si="1"/>
        <v>17</v>
      </c>
      <c r="E25" s="7">
        <f t="shared" si="0"/>
        <v>17</v>
      </c>
      <c r="F25" s="10" cm="1">
        <f t="array" aca="1" ref="F25" ca="1">IF(INDIRECT("A"&amp;D25)="","",INDIRECT("A"&amp;D25))</f>
        <v>45546</v>
      </c>
      <c r="G25" s="7" cm="1">
        <f t="array" aca="1" ref="G25" ca="1">IF(INDIRECT("B"&amp;E25)="","",INDIRECT("B"&amp;E25))</f>
        <v>37</v>
      </c>
      <c r="H25" s="7">
        <v>0</v>
      </c>
      <c r="J25" s="10">
        <f ca="1"/>
        <v>45546</v>
      </c>
      <c r="K25" s="7">
        <f ca="1"/>
        <v>37</v>
      </c>
      <c r="L25" s="7">
        <f ca="1"/>
        <v>0</v>
      </c>
    </row>
    <row r="26" spans="1:12" x14ac:dyDescent="0.25">
      <c r="A26" s="7"/>
      <c r="B26" s="7"/>
      <c r="D26" s="7">
        <f t="shared" si="1"/>
        <v>18</v>
      </c>
      <c r="E26" s="7">
        <f t="shared" si="0"/>
        <v>17</v>
      </c>
      <c r="F26" s="10" t="str" cm="1">
        <f t="array" aca="1" ref="F26" ca="1">IF(INDIRECT("A"&amp;D26)="","",INDIRECT("A"&amp;D26))</f>
        <v/>
      </c>
      <c r="G26" s="7" cm="1">
        <f t="array" aca="1" ref="G26" ca="1">IF(INDIRECT("B"&amp;E26)="","",INDIRECT("B"&amp;E26))</f>
        <v>37</v>
      </c>
      <c r="H26" s="7">
        <v>0</v>
      </c>
      <c r="J26" s="10"/>
      <c r="K26" s="7"/>
      <c r="L26" s="7"/>
    </row>
    <row r="27" spans="1:12" x14ac:dyDescent="0.25">
      <c r="A27" s="7"/>
      <c r="B27" s="8"/>
      <c r="D27" s="7">
        <f t="shared" si="1"/>
        <v>18</v>
      </c>
      <c r="E27" s="7">
        <f t="shared" si="0"/>
        <v>18</v>
      </c>
      <c r="F27" s="10" t="str" cm="1">
        <f t="array" aca="1" ref="F27" ca="1">IF(INDIRECT("A"&amp;D27)="","",INDIRECT("A"&amp;D27))</f>
        <v/>
      </c>
      <c r="G27" s="7" t="str" cm="1">
        <f t="array" aca="1" ref="G27" ca="1">IF(INDIRECT("B"&amp;E27)="","",INDIRECT("B"&amp;E27))</f>
        <v/>
      </c>
      <c r="H27" s="7">
        <v>0</v>
      </c>
      <c r="J27" s="10"/>
      <c r="K27" s="7"/>
      <c r="L27" s="7"/>
    </row>
    <row r="28" spans="1:12" x14ac:dyDescent="0.25">
      <c r="A28" s="7"/>
      <c r="B28" s="7"/>
      <c r="D28" s="7">
        <f t="shared" si="1"/>
        <v>19</v>
      </c>
      <c r="E28" s="7">
        <f t="shared" si="0"/>
        <v>18</v>
      </c>
      <c r="F28" s="10" t="str" cm="1">
        <f t="array" aca="1" ref="F28" ca="1">IF(INDIRECT("A"&amp;D28)="","",INDIRECT("A"&amp;D28))</f>
        <v/>
      </c>
      <c r="G28" s="7" t="str" cm="1">
        <f t="array" aca="1" ref="G28" ca="1">IF(INDIRECT("B"&amp;E28)="","",INDIRECT("B"&amp;E28))</f>
        <v/>
      </c>
      <c r="H28" s="7">
        <v>0</v>
      </c>
      <c r="J28" s="10"/>
      <c r="K28" s="7"/>
      <c r="L28" s="7"/>
    </row>
    <row r="29" spans="1:12" x14ac:dyDescent="0.25">
      <c r="A29" s="7"/>
      <c r="B29" s="8"/>
      <c r="D29" s="7">
        <f t="shared" si="1"/>
        <v>19</v>
      </c>
      <c r="E29" s="7">
        <f t="shared" si="0"/>
        <v>19</v>
      </c>
      <c r="F29" s="10" t="str" cm="1">
        <f t="array" aca="1" ref="F29" ca="1">IF(INDIRECT("A"&amp;D29)="","",INDIRECT("A"&amp;D29))</f>
        <v/>
      </c>
      <c r="G29" s="7" t="str" cm="1">
        <f t="array" aca="1" ref="G29" ca="1">IF(INDIRECT("B"&amp;E29)="","",INDIRECT("B"&amp;E29))</f>
        <v/>
      </c>
      <c r="H29" s="7">
        <v>0</v>
      </c>
      <c r="J29" s="10"/>
      <c r="K29" s="7"/>
      <c r="L29" s="7"/>
    </row>
    <row r="30" spans="1:12" x14ac:dyDescent="0.25">
      <c r="A30" s="7"/>
      <c r="B30" s="7"/>
      <c r="D30" s="7">
        <f t="shared" si="1"/>
        <v>20</v>
      </c>
      <c r="E30" s="7">
        <f t="shared" si="0"/>
        <v>19</v>
      </c>
      <c r="F30" s="10" t="str" cm="1">
        <f t="array" aca="1" ref="F30" ca="1">IF(INDIRECT("A"&amp;D30)="","",INDIRECT("A"&amp;D30))</f>
        <v/>
      </c>
      <c r="G30" s="7" t="str" cm="1">
        <f t="array" aca="1" ref="G30" ca="1">IF(INDIRECT("B"&amp;E30)="","",INDIRECT("B"&amp;E30))</f>
        <v/>
      </c>
      <c r="H30" s="7">
        <v>0</v>
      </c>
      <c r="J30" s="10"/>
      <c r="K30" s="7"/>
      <c r="L30" s="7"/>
    </row>
    <row r="31" spans="1:12" x14ac:dyDescent="0.25">
      <c r="A31" s="7"/>
      <c r="B31" s="8"/>
      <c r="D31" s="7">
        <f t="shared" si="1"/>
        <v>20</v>
      </c>
      <c r="E31" s="7">
        <f t="shared" si="0"/>
        <v>20</v>
      </c>
      <c r="F31" s="10" t="str" cm="1">
        <f t="array" aca="1" ref="F31" ca="1">IF(INDIRECT("A"&amp;D31)="","",INDIRECT("A"&amp;D31))</f>
        <v/>
      </c>
      <c r="G31" s="7" t="str" cm="1">
        <f t="array" aca="1" ref="G31" ca="1">IF(INDIRECT("B"&amp;E31)="","",INDIRECT("B"&amp;E31))</f>
        <v/>
      </c>
      <c r="H31" s="7">
        <v>0</v>
      </c>
      <c r="J31" s="10"/>
      <c r="K31" s="7"/>
      <c r="L31" s="7"/>
    </row>
    <row r="32" spans="1:12" x14ac:dyDescent="0.25">
      <c r="A32" s="7"/>
      <c r="B32" s="7"/>
      <c r="D32" s="7">
        <f t="shared" si="1"/>
        <v>21</v>
      </c>
      <c r="E32" s="7">
        <f t="shared" si="0"/>
        <v>20</v>
      </c>
      <c r="F32" s="10" t="str" cm="1">
        <f t="array" aca="1" ref="F32" ca="1">IF(INDIRECT("A"&amp;D32)="","",INDIRECT("A"&amp;D32))</f>
        <v/>
      </c>
      <c r="G32" s="7" t="str" cm="1">
        <f t="array" aca="1" ref="G32" ca="1">IF(INDIRECT("B"&amp;E32)="","",INDIRECT("B"&amp;E32))</f>
        <v/>
      </c>
      <c r="H32" s="7">
        <v>0</v>
      </c>
      <c r="J32" s="10"/>
      <c r="K32" s="7"/>
      <c r="L32" s="7"/>
    </row>
    <row r="33" spans="1:12" x14ac:dyDescent="0.25">
      <c r="A33" s="7"/>
      <c r="B33" s="7"/>
      <c r="D33" s="7">
        <f t="shared" si="1"/>
        <v>21</v>
      </c>
      <c r="E33" s="7">
        <f t="shared" si="0"/>
        <v>21</v>
      </c>
      <c r="F33" s="10" t="str" cm="1">
        <f t="array" aca="1" ref="F33" ca="1">IF(INDIRECT("A"&amp;D33)="","",INDIRECT("A"&amp;D33))</f>
        <v/>
      </c>
      <c r="G33" s="7" t="str" cm="1">
        <f t="array" aca="1" ref="G33" ca="1">IF(INDIRECT("B"&amp;E33)="","",INDIRECT("B"&amp;E33))</f>
        <v/>
      </c>
      <c r="H33" s="7">
        <v>0</v>
      </c>
      <c r="J33" s="10"/>
      <c r="K33" s="7"/>
      <c r="L33" s="7"/>
    </row>
    <row r="34" spans="1:12" x14ac:dyDescent="0.25">
      <c r="A34" s="7"/>
      <c r="B34" s="7"/>
      <c r="D34" s="7">
        <f t="shared" si="1"/>
        <v>22</v>
      </c>
      <c r="E34" s="7">
        <f t="shared" si="0"/>
        <v>21</v>
      </c>
      <c r="F34" s="10" t="str" cm="1">
        <f t="array" aca="1" ref="F34" ca="1">IF(INDIRECT("A"&amp;D34)="","",INDIRECT("A"&amp;D34))</f>
        <v/>
      </c>
      <c r="G34" s="7" t="str" cm="1">
        <f t="array" aca="1" ref="G34" ca="1">IF(INDIRECT("B"&amp;E34)="","",INDIRECT("B"&amp;E34))</f>
        <v/>
      </c>
      <c r="H34" s="7">
        <v>0</v>
      </c>
      <c r="J34" s="10"/>
      <c r="K34" s="7"/>
      <c r="L34" s="7"/>
    </row>
    <row r="35" spans="1:12" x14ac:dyDescent="0.25">
      <c r="A35" s="7"/>
      <c r="B35" s="7"/>
      <c r="D35" s="7">
        <f t="shared" si="1"/>
        <v>22</v>
      </c>
      <c r="E35" s="7">
        <f t="shared" si="0"/>
        <v>22</v>
      </c>
      <c r="F35" s="10" t="str" cm="1">
        <f t="array" aca="1" ref="F35" ca="1">IF(INDIRECT("A"&amp;D35)="","",INDIRECT("A"&amp;D35))</f>
        <v/>
      </c>
      <c r="G35" s="7" t="str" cm="1">
        <f t="array" aca="1" ref="G35" ca="1">IF(INDIRECT("B"&amp;E35)="","",INDIRECT("B"&amp;E35))</f>
        <v/>
      </c>
      <c r="H35" s="7">
        <v>0</v>
      </c>
      <c r="J35" s="10"/>
      <c r="K35" s="7"/>
      <c r="L35" s="7"/>
    </row>
    <row r="36" spans="1:12" x14ac:dyDescent="0.25">
      <c r="A36" s="7"/>
      <c r="B36" s="7"/>
      <c r="D36" s="7">
        <f t="shared" si="1"/>
        <v>23</v>
      </c>
      <c r="E36" s="7">
        <f t="shared" si="0"/>
        <v>22</v>
      </c>
      <c r="F36" s="10" t="str" cm="1">
        <f t="array" aca="1" ref="F36" ca="1">IF(INDIRECT("A"&amp;D36)="","",INDIRECT("A"&amp;D36))</f>
        <v/>
      </c>
      <c r="G36" s="7" t="str" cm="1">
        <f t="array" aca="1" ref="G36" ca="1">IF(INDIRECT("B"&amp;E36)="","",INDIRECT("B"&amp;E36))</f>
        <v/>
      </c>
      <c r="H36" s="7">
        <v>0</v>
      </c>
      <c r="J36" s="10"/>
      <c r="K36" s="7"/>
      <c r="L36" s="7"/>
    </row>
    <row r="37" spans="1:12" x14ac:dyDescent="0.25">
      <c r="A37" s="7"/>
      <c r="B37" s="7"/>
      <c r="D37" s="7">
        <f t="shared" si="1"/>
        <v>23</v>
      </c>
      <c r="E37" s="7">
        <f t="shared" si="0"/>
        <v>23</v>
      </c>
      <c r="F37" s="10" t="str" cm="1">
        <f t="array" aca="1" ref="F37" ca="1">IF(INDIRECT("A"&amp;D37)="","",INDIRECT("A"&amp;D37))</f>
        <v/>
      </c>
      <c r="G37" s="7" t="str" cm="1">
        <f t="array" aca="1" ref="G37" ca="1">IF(INDIRECT("B"&amp;E37)="","",INDIRECT("B"&amp;E37))</f>
        <v/>
      </c>
      <c r="H37" s="7">
        <v>0</v>
      </c>
      <c r="J37" s="10"/>
      <c r="K37" s="7"/>
      <c r="L37" s="7"/>
    </row>
    <row r="38" spans="1:12" x14ac:dyDescent="0.25">
      <c r="A38" s="7"/>
      <c r="B38" s="7"/>
      <c r="D38" s="7">
        <f t="shared" si="1"/>
        <v>24</v>
      </c>
      <c r="E38" s="7">
        <f t="shared" si="0"/>
        <v>23</v>
      </c>
      <c r="F38" s="10" t="str" cm="1">
        <f t="array" aca="1" ref="F38" ca="1">IF(INDIRECT("A"&amp;D38)="","",INDIRECT("A"&amp;D38))</f>
        <v/>
      </c>
      <c r="G38" s="7" t="str" cm="1">
        <f t="array" aca="1" ref="G38" ca="1">IF(INDIRECT("B"&amp;E38)="","",INDIRECT("B"&amp;E38))</f>
        <v/>
      </c>
      <c r="H38" s="7">
        <v>0</v>
      </c>
      <c r="J38" s="10"/>
      <c r="K38" s="7"/>
      <c r="L38" s="7"/>
    </row>
    <row r="39" spans="1:12" x14ac:dyDescent="0.25">
      <c r="A39" s="7"/>
      <c r="B39" s="7"/>
      <c r="D39" s="7">
        <f t="shared" si="1"/>
        <v>24</v>
      </c>
      <c r="E39" s="7">
        <f t="shared" si="0"/>
        <v>24</v>
      </c>
      <c r="F39" s="10" t="str" cm="1">
        <f t="array" aca="1" ref="F39" ca="1">IF(INDIRECT("A"&amp;D39)="","",INDIRECT("A"&amp;D39))</f>
        <v/>
      </c>
      <c r="G39" s="7" t="str" cm="1">
        <f t="array" aca="1" ref="G39" ca="1">IF(INDIRECT("B"&amp;E39)="","",INDIRECT("B"&amp;E39))</f>
        <v/>
      </c>
      <c r="H39" s="7">
        <v>0</v>
      </c>
      <c r="J39" s="10"/>
      <c r="K39" s="7"/>
      <c r="L39" s="7"/>
    </row>
    <row r="40" spans="1:12" x14ac:dyDescent="0.25">
      <c r="A40" s="7"/>
      <c r="B40" s="7"/>
      <c r="D40" s="7">
        <f t="shared" si="1"/>
        <v>25</v>
      </c>
      <c r="E40" s="7">
        <f t="shared" si="0"/>
        <v>24</v>
      </c>
      <c r="F40" s="10" t="str" cm="1">
        <f t="array" aca="1" ref="F40" ca="1">IF(INDIRECT("A"&amp;D40)="","",INDIRECT("A"&amp;D40))</f>
        <v/>
      </c>
      <c r="G40" s="7" t="str" cm="1">
        <f t="array" aca="1" ref="G40" ca="1">IF(INDIRECT("B"&amp;E40)="","",INDIRECT("B"&amp;E40))</f>
        <v/>
      </c>
      <c r="H40" s="7">
        <v>0</v>
      </c>
      <c r="J40" s="10"/>
      <c r="K40" s="7"/>
      <c r="L40" s="7"/>
    </row>
    <row r="41" spans="1:12" x14ac:dyDescent="0.25">
      <c r="A41" s="7"/>
      <c r="B41" s="7"/>
      <c r="D41" s="7">
        <f t="shared" si="1"/>
        <v>25</v>
      </c>
      <c r="E41" s="7">
        <f t="shared" si="0"/>
        <v>25</v>
      </c>
      <c r="F41" s="10" t="str" cm="1">
        <f t="array" aca="1" ref="F41" ca="1">IF(INDIRECT("A"&amp;D41)="","",INDIRECT("A"&amp;D41))</f>
        <v/>
      </c>
      <c r="G41" s="7" t="str" cm="1">
        <f t="array" aca="1" ref="G41" ca="1">IF(INDIRECT("B"&amp;E41)="","",INDIRECT("B"&amp;E41))</f>
        <v/>
      </c>
      <c r="H41" s="7">
        <v>0</v>
      </c>
      <c r="J41" s="10"/>
      <c r="K41" s="7"/>
      <c r="L41" s="7"/>
    </row>
    <row r="42" spans="1:12" x14ac:dyDescent="0.25">
      <c r="A42" s="7"/>
      <c r="B42" s="7"/>
      <c r="D42" s="7">
        <f t="shared" si="1"/>
        <v>26</v>
      </c>
      <c r="E42" s="7">
        <f t="shared" si="0"/>
        <v>25</v>
      </c>
      <c r="F42" s="10" t="str" cm="1">
        <f t="array" aca="1" ref="F42" ca="1">IF(INDIRECT("A"&amp;D42)="","",INDIRECT("A"&amp;D42))</f>
        <v/>
      </c>
      <c r="G42" s="7" t="str" cm="1">
        <f t="array" aca="1" ref="G42" ca="1">IF(INDIRECT("B"&amp;E42)="","",INDIRECT("B"&amp;E42))</f>
        <v/>
      </c>
      <c r="H42" s="7">
        <v>0</v>
      </c>
      <c r="J42" s="10"/>
      <c r="K42" s="7"/>
      <c r="L42" s="7"/>
    </row>
    <row r="43" spans="1:12" x14ac:dyDescent="0.25">
      <c r="A43" s="7"/>
      <c r="B43" s="7"/>
      <c r="D43" s="7">
        <f t="shared" si="1"/>
        <v>26</v>
      </c>
      <c r="E43" s="7">
        <f t="shared" si="0"/>
        <v>26</v>
      </c>
      <c r="F43" s="10" t="str" cm="1">
        <f t="array" aca="1" ref="F43" ca="1">IF(INDIRECT("A"&amp;D43)="","",INDIRECT("A"&amp;D43))</f>
        <v/>
      </c>
      <c r="G43" s="7" t="str" cm="1">
        <f t="array" aca="1" ref="G43" ca="1">IF(INDIRECT("B"&amp;E43)="","",INDIRECT("B"&amp;E43))</f>
        <v/>
      </c>
      <c r="H43" s="7">
        <v>0</v>
      </c>
      <c r="J43" s="10"/>
      <c r="K43" s="7"/>
      <c r="L43" s="7"/>
    </row>
    <row r="44" spans="1:12" x14ac:dyDescent="0.25">
      <c r="A44" s="7"/>
      <c r="B44" s="7"/>
      <c r="D44" s="7">
        <f t="shared" si="1"/>
        <v>27</v>
      </c>
      <c r="E44" s="7">
        <f t="shared" si="0"/>
        <v>26</v>
      </c>
      <c r="F44" s="10" t="str" cm="1">
        <f t="array" aca="1" ref="F44" ca="1">IF(INDIRECT("A"&amp;D44)="","",INDIRECT("A"&amp;D44))</f>
        <v/>
      </c>
      <c r="G44" s="7" t="str" cm="1">
        <f t="array" aca="1" ref="G44" ca="1">IF(INDIRECT("B"&amp;E44)="","",INDIRECT("B"&amp;E44))</f>
        <v/>
      </c>
      <c r="H44" s="7">
        <v>0</v>
      </c>
      <c r="J44" s="10"/>
      <c r="K44" s="7"/>
      <c r="L44" s="7"/>
    </row>
    <row r="45" spans="1:12" x14ac:dyDescent="0.25">
      <c r="A45" s="7"/>
      <c r="B45" s="7"/>
      <c r="D45" s="7">
        <f t="shared" si="1"/>
        <v>27</v>
      </c>
      <c r="E45" s="7">
        <f t="shared" si="0"/>
        <v>27</v>
      </c>
      <c r="F45" s="10" t="str" cm="1">
        <f t="array" aca="1" ref="F45" ca="1">IF(INDIRECT("A"&amp;D45)="","",INDIRECT("A"&amp;D45))</f>
        <v/>
      </c>
      <c r="G45" s="7" t="str" cm="1">
        <f t="array" aca="1" ref="G45" ca="1">IF(INDIRECT("B"&amp;E45)="","",INDIRECT("B"&amp;E45))</f>
        <v/>
      </c>
      <c r="H45" s="7">
        <v>0</v>
      </c>
      <c r="J45" s="10"/>
      <c r="K45" s="7"/>
      <c r="L45" s="7"/>
    </row>
    <row r="46" spans="1:12" x14ac:dyDescent="0.25">
      <c r="A46" s="7"/>
      <c r="B46" s="7"/>
      <c r="D46" s="7">
        <f t="shared" si="1"/>
        <v>28</v>
      </c>
      <c r="E46" s="7">
        <f t="shared" si="0"/>
        <v>27</v>
      </c>
      <c r="F46" s="10" t="str" cm="1">
        <f t="array" aca="1" ref="F46" ca="1">IF(INDIRECT("A"&amp;D46)="","",INDIRECT("A"&amp;D46))</f>
        <v/>
      </c>
      <c r="G46" s="7" t="str" cm="1">
        <f t="array" aca="1" ref="G46" ca="1">IF(INDIRECT("B"&amp;E46)="","",INDIRECT("B"&amp;E46))</f>
        <v/>
      </c>
      <c r="H46" s="7">
        <v>0</v>
      </c>
      <c r="J46" s="10"/>
      <c r="K46" s="7"/>
      <c r="L46" s="7"/>
    </row>
    <row r="47" spans="1:12" x14ac:dyDescent="0.25">
      <c r="A47" s="7"/>
      <c r="B47" s="7"/>
      <c r="D47" s="7">
        <f t="shared" si="1"/>
        <v>28</v>
      </c>
      <c r="E47" s="7">
        <f t="shared" si="0"/>
        <v>28</v>
      </c>
      <c r="F47" s="10" t="str" cm="1">
        <f t="array" aca="1" ref="F47" ca="1">IF(INDIRECT("A"&amp;D47)="","",INDIRECT("A"&amp;D47))</f>
        <v/>
      </c>
      <c r="G47" s="7" t="str" cm="1">
        <f t="array" aca="1" ref="G47" ca="1">IF(INDIRECT("B"&amp;E47)="","",INDIRECT("B"&amp;E47))</f>
        <v/>
      </c>
      <c r="H47" s="7">
        <v>0</v>
      </c>
      <c r="J47" s="10"/>
      <c r="K47" s="7"/>
      <c r="L47" s="7"/>
    </row>
    <row r="48" spans="1:12" x14ac:dyDescent="0.25">
      <c r="A48" s="7"/>
      <c r="B48" s="7"/>
      <c r="D48" s="7">
        <f t="shared" si="1"/>
        <v>29</v>
      </c>
      <c r="E48" s="7">
        <f t="shared" si="0"/>
        <v>28</v>
      </c>
      <c r="F48" s="10" t="str" cm="1">
        <f t="array" aca="1" ref="F48" ca="1">IF(INDIRECT("A"&amp;D48)="","",INDIRECT("A"&amp;D48))</f>
        <v/>
      </c>
      <c r="G48" s="7" t="str" cm="1">
        <f t="array" aca="1" ref="G48" ca="1">IF(INDIRECT("B"&amp;E48)="","",INDIRECT("B"&amp;E48))</f>
        <v/>
      </c>
      <c r="H48" s="7">
        <v>0</v>
      </c>
      <c r="J48" s="10"/>
      <c r="K48" s="7"/>
      <c r="L48" s="7"/>
    </row>
    <row r="49" spans="1:12" x14ac:dyDescent="0.25">
      <c r="A49" s="7"/>
      <c r="B49" s="7"/>
      <c r="D49" s="7">
        <f t="shared" si="1"/>
        <v>29</v>
      </c>
      <c r="E49" s="7">
        <f t="shared" si="0"/>
        <v>29</v>
      </c>
      <c r="F49" s="10" t="str" cm="1">
        <f t="array" aca="1" ref="F49" ca="1">IF(INDIRECT("A"&amp;D49)="","",INDIRECT("A"&amp;D49))</f>
        <v/>
      </c>
      <c r="G49" s="7" t="str" cm="1">
        <f t="array" aca="1" ref="G49" ca="1">IF(INDIRECT("B"&amp;E49)="","",INDIRECT("B"&amp;E49))</f>
        <v/>
      </c>
      <c r="H49" s="7">
        <v>0</v>
      </c>
      <c r="J49" s="10"/>
      <c r="K49" s="7"/>
      <c r="L49" s="7"/>
    </row>
    <row r="50" spans="1:12" x14ac:dyDescent="0.25">
      <c r="A50" s="7"/>
      <c r="B50" s="7"/>
      <c r="D50" s="7">
        <f t="shared" si="1"/>
        <v>30</v>
      </c>
      <c r="E50" s="7">
        <f t="shared" si="0"/>
        <v>29</v>
      </c>
      <c r="F50" s="10" t="str" cm="1">
        <f t="array" aca="1" ref="F50" ca="1">IF(INDIRECT("A"&amp;D50)="","",INDIRECT("A"&amp;D50))</f>
        <v/>
      </c>
      <c r="G50" s="7" t="str" cm="1">
        <f t="array" aca="1" ref="G50" ca="1">IF(INDIRECT("B"&amp;E50)="","",INDIRECT("B"&amp;E50))</f>
        <v/>
      </c>
      <c r="H50" s="7">
        <v>0</v>
      </c>
      <c r="J50" s="10"/>
      <c r="K50" s="7"/>
      <c r="L50" s="7"/>
    </row>
    <row r="51" spans="1:12" x14ac:dyDescent="0.25">
      <c r="A51" s="7"/>
      <c r="B51" s="7"/>
      <c r="D51" s="7">
        <f t="shared" si="1"/>
        <v>30</v>
      </c>
      <c r="E51" s="7">
        <f t="shared" si="0"/>
        <v>30</v>
      </c>
      <c r="F51" s="10" t="str" cm="1">
        <f t="array" aca="1" ref="F51" ca="1">IF(INDIRECT("A"&amp;D51)="","",INDIRECT("A"&amp;D51))</f>
        <v/>
      </c>
      <c r="G51" s="7" t="str" cm="1">
        <f t="array" aca="1" ref="G51" ca="1">IF(INDIRECT("B"&amp;E51)="","",INDIRECT("B"&amp;E51))</f>
        <v/>
      </c>
      <c r="H51" s="7">
        <v>0</v>
      </c>
      <c r="J51" s="10"/>
      <c r="K51" s="7"/>
      <c r="L51" s="7"/>
    </row>
    <row r="52" spans="1:12" x14ac:dyDescent="0.25">
      <c r="A52" s="7"/>
      <c r="B52" s="7"/>
      <c r="D52" s="7">
        <f t="shared" si="1"/>
        <v>31</v>
      </c>
      <c r="E52" s="7">
        <f t="shared" si="0"/>
        <v>30</v>
      </c>
      <c r="F52" s="10" t="str" cm="1">
        <f t="array" aca="1" ref="F52" ca="1">IF(INDIRECT("A"&amp;D52)="","",INDIRECT("A"&amp;D52))</f>
        <v/>
      </c>
      <c r="G52" s="7" t="str" cm="1">
        <f t="array" aca="1" ref="G52" ca="1">IF(INDIRECT("B"&amp;E52)="","",INDIRECT("B"&amp;E52))</f>
        <v/>
      </c>
      <c r="H52" s="7">
        <v>0</v>
      </c>
      <c r="J52" s="10"/>
      <c r="K52" s="7"/>
      <c r="L52" s="7"/>
    </row>
    <row r="53" spans="1:12" x14ac:dyDescent="0.25">
      <c r="A53" s="7"/>
      <c r="B53" s="7"/>
      <c r="D53" s="7">
        <f t="shared" si="1"/>
        <v>31</v>
      </c>
      <c r="E53" s="7">
        <f t="shared" si="0"/>
        <v>31</v>
      </c>
      <c r="F53" s="10" t="str" cm="1">
        <f t="array" aca="1" ref="F53" ca="1">IF(INDIRECT("A"&amp;D53)="","",INDIRECT("A"&amp;D53))</f>
        <v/>
      </c>
      <c r="G53" s="7" t="str" cm="1">
        <f t="array" aca="1" ref="G53" ca="1">IF(INDIRECT("B"&amp;E53)="","",INDIRECT("B"&amp;E53))</f>
        <v/>
      </c>
      <c r="H53" s="7">
        <v>0</v>
      </c>
      <c r="J53" s="10"/>
      <c r="K53" s="7"/>
      <c r="L53" s="7"/>
    </row>
    <row r="54" spans="1:12" x14ac:dyDescent="0.25">
      <c r="A54" s="7"/>
      <c r="B54" s="7"/>
      <c r="D54" s="7">
        <f t="shared" si="1"/>
        <v>32</v>
      </c>
      <c r="E54" s="7">
        <f t="shared" si="0"/>
        <v>31</v>
      </c>
      <c r="F54" s="10" t="str" cm="1">
        <f t="array" aca="1" ref="F54" ca="1">IF(INDIRECT("A"&amp;D54)="","",INDIRECT("A"&amp;D54))</f>
        <v/>
      </c>
      <c r="G54" s="7" t="str" cm="1">
        <f t="array" aca="1" ref="G54" ca="1">IF(INDIRECT("B"&amp;E54)="","",INDIRECT("B"&amp;E54))</f>
        <v/>
      </c>
      <c r="H54" s="7">
        <v>0</v>
      </c>
      <c r="J54" s="10"/>
      <c r="K54" s="7"/>
      <c r="L54" s="7"/>
    </row>
    <row r="55" spans="1:12" x14ac:dyDescent="0.25">
      <c r="A55" s="7"/>
      <c r="B55" s="7"/>
      <c r="D55" s="7">
        <f t="shared" si="1"/>
        <v>32</v>
      </c>
      <c r="E55" s="7">
        <f t="shared" si="0"/>
        <v>32</v>
      </c>
      <c r="F55" s="10" t="str" cm="1">
        <f t="array" aca="1" ref="F55" ca="1">IF(INDIRECT("A"&amp;D55)="","",INDIRECT("A"&amp;D55))</f>
        <v/>
      </c>
      <c r="G55" s="7" t="str" cm="1">
        <f t="array" aca="1" ref="G55" ca="1">IF(INDIRECT("B"&amp;E55)="","",INDIRECT("B"&amp;E55))</f>
        <v/>
      </c>
      <c r="H55" s="7">
        <v>0</v>
      </c>
      <c r="J55" s="10"/>
      <c r="K55" s="7"/>
      <c r="L55" s="7"/>
    </row>
    <row r="56" spans="1:12" x14ac:dyDescent="0.25">
      <c r="A56" s="7"/>
      <c r="B56" s="7"/>
      <c r="D56" s="7">
        <f t="shared" si="1"/>
        <v>33</v>
      </c>
      <c r="E56" s="7">
        <f t="shared" si="0"/>
        <v>32</v>
      </c>
      <c r="F56" s="10" t="str" cm="1">
        <f t="array" aca="1" ref="F56" ca="1">IF(INDIRECT("A"&amp;D56)="","",INDIRECT("A"&amp;D56))</f>
        <v/>
      </c>
      <c r="G56" s="7" t="str" cm="1">
        <f t="array" aca="1" ref="G56" ca="1">IF(INDIRECT("B"&amp;E56)="","",INDIRECT("B"&amp;E56))</f>
        <v/>
      </c>
      <c r="H56" s="7">
        <v>0</v>
      </c>
      <c r="J56" s="10"/>
      <c r="K56" s="7"/>
      <c r="L56" s="7"/>
    </row>
    <row r="57" spans="1:12" x14ac:dyDescent="0.25">
      <c r="A57" s="7"/>
      <c r="B57" s="7"/>
      <c r="D57" s="7">
        <f t="shared" si="1"/>
        <v>33</v>
      </c>
      <c r="E57" s="7">
        <f t="shared" si="0"/>
        <v>33</v>
      </c>
      <c r="F57" s="10" t="str" cm="1">
        <f t="array" aca="1" ref="F57" ca="1">IF(INDIRECT("A"&amp;D57)="","",INDIRECT("A"&amp;D57))</f>
        <v/>
      </c>
      <c r="G57" s="7" t="str" cm="1">
        <f t="array" aca="1" ref="G57" ca="1">IF(INDIRECT("B"&amp;E57)="","",INDIRECT("B"&amp;E57))</f>
        <v/>
      </c>
      <c r="H57" s="7">
        <v>0</v>
      </c>
      <c r="J57" s="10"/>
      <c r="K57" s="7"/>
      <c r="L57" s="7"/>
    </row>
    <row r="58" spans="1:12" x14ac:dyDescent="0.25">
      <c r="A58" s="7"/>
      <c r="B58" s="7"/>
      <c r="D58" s="7">
        <f t="shared" si="1"/>
        <v>34</v>
      </c>
      <c r="E58" s="7">
        <f t="shared" si="0"/>
        <v>33</v>
      </c>
      <c r="F58" s="10" t="str" cm="1">
        <f t="array" aca="1" ref="F58" ca="1">IF(INDIRECT("A"&amp;D58)="","",INDIRECT("A"&amp;D58))</f>
        <v/>
      </c>
      <c r="G58" s="7" t="str" cm="1">
        <f t="array" aca="1" ref="G58" ca="1">IF(INDIRECT("B"&amp;E58)="","",INDIRECT("B"&amp;E58))</f>
        <v/>
      </c>
      <c r="H58" s="7">
        <v>0</v>
      </c>
      <c r="J58" s="10"/>
      <c r="K58" s="7"/>
      <c r="L58" s="7"/>
    </row>
    <row r="59" spans="1:12" x14ac:dyDescent="0.25">
      <c r="A59" s="7"/>
      <c r="B59" s="7"/>
      <c r="D59" s="7">
        <f t="shared" si="1"/>
        <v>34</v>
      </c>
      <c r="E59" s="7">
        <f t="shared" si="0"/>
        <v>34</v>
      </c>
      <c r="F59" s="10" t="str" cm="1">
        <f t="array" aca="1" ref="F59" ca="1">IF(INDIRECT("A"&amp;D59)="","",INDIRECT("A"&amp;D59))</f>
        <v/>
      </c>
      <c r="G59" s="7" t="str" cm="1">
        <f t="array" aca="1" ref="G59" ca="1">IF(INDIRECT("B"&amp;E59)="","",INDIRECT("B"&amp;E59))</f>
        <v/>
      </c>
      <c r="H59" s="7">
        <v>0</v>
      </c>
      <c r="J59" s="10"/>
      <c r="K59" s="7"/>
      <c r="L59" s="7"/>
    </row>
    <row r="60" spans="1:12" x14ac:dyDescent="0.3">
      <c r="B60" s="9"/>
      <c r="D60" s="7">
        <f t="shared" si="1"/>
        <v>35</v>
      </c>
      <c r="E60" s="7">
        <f t="shared" si="0"/>
        <v>34</v>
      </c>
      <c r="F60" s="10" t="str" cm="1">
        <f t="array" aca="1" ref="F60" ca="1">IF(INDIRECT("A"&amp;D60)="","",INDIRECT("A"&amp;D60))</f>
        <v/>
      </c>
      <c r="G60" s="7" t="str" cm="1">
        <f t="array" aca="1" ref="G60" ca="1">IF(INDIRECT("B"&amp;E60)="","",INDIRECT("B"&amp;E60))</f>
        <v/>
      </c>
      <c r="H60" s="7">
        <v>0</v>
      </c>
      <c r="J60" s="10"/>
      <c r="K60" s="7"/>
      <c r="L60" s="7"/>
    </row>
    <row r="61" spans="1:12" x14ac:dyDescent="0.3">
      <c r="B61" s="9"/>
      <c r="D61" s="7">
        <f t="shared" si="1"/>
        <v>35</v>
      </c>
      <c r="E61" s="7">
        <f t="shared" si="0"/>
        <v>35</v>
      </c>
      <c r="F61" s="10" t="str" cm="1">
        <f t="array" aca="1" ref="F61" ca="1">IF(INDIRECT("A"&amp;D61)="","",INDIRECT("A"&amp;D61))</f>
        <v/>
      </c>
      <c r="G61" s="7" t="str" cm="1">
        <f t="array" aca="1" ref="G61" ca="1">IF(INDIRECT("B"&amp;E61)="","",INDIRECT("B"&amp;E61))</f>
        <v/>
      </c>
      <c r="H61" s="7">
        <v>0</v>
      </c>
      <c r="J61" s="10"/>
      <c r="K61" s="7"/>
      <c r="L61" s="7"/>
    </row>
    <row r="62" spans="1:12" x14ac:dyDescent="0.3">
      <c r="B62" s="9"/>
      <c r="D62" s="7">
        <f t="shared" si="1"/>
        <v>36</v>
      </c>
      <c r="E62" s="7">
        <f t="shared" si="0"/>
        <v>35</v>
      </c>
      <c r="F62" s="10" t="str" cm="1">
        <f t="array" aca="1" ref="F62" ca="1">IF(INDIRECT("A"&amp;D62)="","",INDIRECT("A"&amp;D62))</f>
        <v/>
      </c>
      <c r="G62" s="7" t="str" cm="1">
        <f t="array" aca="1" ref="G62" ca="1">IF(INDIRECT("B"&amp;E62)="","",INDIRECT("B"&amp;E62))</f>
        <v/>
      </c>
      <c r="H62" s="7">
        <v>0</v>
      </c>
      <c r="J62" s="10"/>
      <c r="K62" s="7"/>
      <c r="L62" s="7"/>
    </row>
    <row r="63" spans="1:12" x14ac:dyDescent="0.3">
      <c r="B63" s="9"/>
      <c r="D63" s="7">
        <f t="shared" si="1"/>
        <v>36</v>
      </c>
      <c r="E63" s="7">
        <f t="shared" si="0"/>
        <v>36</v>
      </c>
      <c r="F63" s="10" t="str" cm="1">
        <f t="array" aca="1" ref="F63" ca="1">IF(INDIRECT("A"&amp;D63)="","",INDIRECT("A"&amp;D63))</f>
        <v/>
      </c>
      <c r="G63" s="7" t="str" cm="1">
        <f t="array" aca="1" ref="G63" ca="1">IF(INDIRECT("B"&amp;E63)="","",INDIRECT("B"&amp;E63))</f>
        <v/>
      </c>
      <c r="H63" s="7">
        <v>0</v>
      </c>
      <c r="J63" s="10"/>
      <c r="K63" s="7"/>
      <c r="L63" s="7"/>
    </row>
    <row r="64" spans="1:12" x14ac:dyDescent="0.3">
      <c r="B64" s="9"/>
      <c r="D64" s="7">
        <f t="shared" si="1"/>
        <v>37</v>
      </c>
      <c r="E64" s="7">
        <f t="shared" si="0"/>
        <v>36</v>
      </c>
      <c r="F64" s="10" t="str" cm="1">
        <f t="array" aca="1" ref="F64" ca="1">IF(INDIRECT("A"&amp;D64)="","",INDIRECT("A"&amp;D64))</f>
        <v/>
      </c>
      <c r="G64" s="7" t="str" cm="1">
        <f t="array" aca="1" ref="G64" ca="1">IF(INDIRECT("B"&amp;E64)="","",INDIRECT("B"&amp;E64))</f>
        <v/>
      </c>
      <c r="H64" s="7">
        <v>0</v>
      </c>
      <c r="J64" s="10"/>
      <c r="K64" s="7"/>
      <c r="L64" s="7"/>
    </row>
    <row r="65" spans="2:12" x14ac:dyDescent="0.3">
      <c r="B65" s="9"/>
      <c r="D65" s="7">
        <f t="shared" si="1"/>
        <v>37</v>
      </c>
      <c r="E65" s="7">
        <f t="shared" si="0"/>
        <v>37</v>
      </c>
      <c r="F65" s="10" t="str" cm="1">
        <f t="array" aca="1" ref="F65" ca="1">IF(INDIRECT("A"&amp;D65)="","",INDIRECT("A"&amp;D65))</f>
        <v/>
      </c>
      <c r="G65" s="7" t="str" cm="1">
        <f t="array" aca="1" ref="G65" ca="1">IF(INDIRECT("B"&amp;E65)="","",INDIRECT("B"&amp;E65))</f>
        <v/>
      </c>
      <c r="H65" s="7">
        <v>0</v>
      </c>
      <c r="J65" s="10"/>
      <c r="K65" s="7"/>
      <c r="L65" s="7"/>
    </row>
    <row r="66" spans="2:12" x14ac:dyDescent="0.3">
      <c r="B66" s="9"/>
      <c r="D66" s="7">
        <f t="shared" si="1"/>
        <v>38</v>
      </c>
      <c r="E66" s="7">
        <f t="shared" si="0"/>
        <v>37</v>
      </c>
      <c r="F66" s="10" t="str" cm="1">
        <f t="array" aca="1" ref="F66" ca="1">IF(INDIRECT("A"&amp;D66)="","",INDIRECT("A"&amp;D66))</f>
        <v/>
      </c>
      <c r="G66" s="7" t="str" cm="1">
        <f t="array" aca="1" ref="G66" ca="1">IF(INDIRECT("B"&amp;E66)="","",INDIRECT("B"&amp;E66))</f>
        <v/>
      </c>
      <c r="H66" s="7">
        <v>0</v>
      </c>
      <c r="J66" s="10"/>
      <c r="K66" s="7"/>
      <c r="L66" s="7"/>
    </row>
    <row r="67" spans="2:12" x14ac:dyDescent="0.3">
      <c r="B67" s="9"/>
      <c r="D67" s="7">
        <f t="shared" si="1"/>
        <v>38</v>
      </c>
      <c r="E67" s="7">
        <f t="shared" si="0"/>
        <v>38</v>
      </c>
      <c r="F67" s="10" t="str" cm="1">
        <f t="array" aca="1" ref="F67" ca="1">IF(INDIRECT("A"&amp;D67)="","",INDIRECT("A"&amp;D67))</f>
        <v/>
      </c>
      <c r="G67" s="7" t="str" cm="1">
        <f t="array" aca="1" ref="G67" ca="1">IF(INDIRECT("B"&amp;E67)="","",INDIRECT("B"&amp;E67))</f>
        <v/>
      </c>
      <c r="H67" s="7">
        <v>0</v>
      </c>
      <c r="J67" s="10"/>
      <c r="K67" s="7"/>
      <c r="L67" s="7"/>
    </row>
    <row r="68" spans="2:12" x14ac:dyDescent="0.3">
      <c r="B68" s="9"/>
      <c r="D68" s="7">
        <f t="shared" si="1"/>
        <v>39</v>
      </c>
      <c r="E68" s="7">
        <f t="shared" si="0"/>
        <v>38</v>
      </c>
      <c r="F68" s="10" t="str" cm="1">
        <f t="array" aca="1" ref="F68" ca="1">IF(INDIRECT("A"&amp;D68)="","",INDIRECT("A"&amp;D68))</f>
        <v/>
      </c>
      <c r="G68" s="7" t="str" cm="1">
        <f t="array" aca="1" ref="G68" ca="1">IF(INDIRECT("B"&amp;E68)="","",INDIRECT("B"&amp;E68))</f>
        <v/>
      </c>
      <c r="H68" s="7">
        <v>0</v>
      </c>
      <c r="J68" s="10"/>
      <c r="K68" s="7"/>
      <c r="L68" s="7"/>
    </row>
    <row r="69" spans="2:12" x14ac:dyDescent="0.3">
      <c r="B69" s="9"/>
      <c r="D69" s="7">
        <f t="shared" si="1"/>
        <v>39</v>
      </c>
      <c r="E69" s="7">
        <f t="shared" si="0"/>
        <v>39</v>
      </c>
      <c r="F69" s="10" t="str" cm="1">
        <f t="array" aca="1" ref="F69" ca="1">IF(INDIRECT("A"&amp;D69)="","",INDIRECT("A"&amp;D69))</f>
        <v/>
      </c>
      <c r="G69" s="7" t="str" cm="1">
        <f t="array" aca="1" ref="G69" ca="1">IF(INDIRECT("B"&amp;E69)="","",INDIRECT("B"&amp;E69))</f>
        <v/>
      </c>
      <c r="H69" s="7">
        <v>0</v>
      </c>
      <c r="J69" s="10"/>
      <c r="K69" s="7"/>
      <c r="L69" s="7"/>
    </row>
    <row r="70" spans="2:12" x14ac:dyDescent="0.3">
      <c r="B70" s="9"/>
      <c r="D70" s="7">
        <f t="shared" si="1"/>
        <v>40</v>
      </c>
      <c r="E70" s="7">
        <f t="shared" si="0"/>
        <v>39</v>
      </c>
      <c r="F70" s="10" t="str" cm="1">
        <f t="array" aca="1" ref="F70" ca="1">IF(INDIRECT("A"&amp;D70)="","",INDIRECT("A"&amp;D70))</f>
        <v/>
      </c>
      <c r="G70" s="7" t="str" cm="1">
        <f t="array" aca="1" ref="G70" ca="1">IF(INDIRECT("B"&amp;E70)="","",INDIRECT("B"&amp;E70))</f>
        <v/>
      </c>
      <c r="H70" s="7">
        <v>0</v>
      </c>
      <c r="J70" s="10"/>
      <c r="K70" s="7"/>
      <c r="L70" s="7"/>
    </row>
    <row r="71" spans="2:12" x14ac:dyDescent="0.3">
      <c r="B71" s="9"/>
      <c r="D71" s="7">
        <f t="shared" si="1"/>
        <v>40</v>
      </c>
      <c r="E71" s="7">
        <f t="shared" si="0"/>
        <v>40</v>
      </c>
      <c r="F71" s="10" t="str" cm="1">
        <f t="array" aca="1" ref="F71" ca="1">IF(INDIRECT("A"&amp;D71)="","",INDIRECT("A"&amp;D71))</f>
        <v/>
      </c>
      <c r="G71" s="7" t="str" cm="1">
        <f t="array" aca="1" ref="G71" ca="1">IF(INDIRECT("B"&amp;E71)="","",INDIRECT("B"&amp;E71))</f>
        <v/>
      </c>
      <c r="H71" s="7">
        <v>0</v>
      </c>
      <c r="J71" s="10"/>
      <c r="K71" s="7"/>
      <c r="L71" s="7"/>
    </row>
    <row r="72" spans="2:12" x14ac:dyDescent="0.3">
      <c r="B72" s="9"/>
      <c r="D72" s="7">
        <f t="shared" si="1"/>
        <v>41</v>
      </c>
      <c r="E72" s="7">
        <f t="shared" si="0"/>
        <v>40</v>
      </c>
      <c r="F72" s="10" t="str" cm="1">
        <f t="array" aca="1" ref="F72" ca="1">IF(INDIRECT("A"&amp;D72)="","",INDIRECT("A"&amp;D72))</f>
        <v/>
      </c>
      <c r="G72" s="7" t="str" cm="1">
        <f t="array" aca="1" ref="G72" ca="1">IF(INDIRECT("B"&amp;E72)="","",INDIRECT("B"&amp;E72))</f>
        <v/>
      </c>
      <c r="H72" s="7">
        <v>0</v>
      </c>
      <c r="J72" s="10"/>
      <c r="K72" s="7"/>
      <c r="L72" s="7"/>
    </row>
    <row r="73" spans="2:12" x14ac:dyDescent="0.3">
      <c r="B73" s="9"/>
      <c r="D73" s="7">
        <f t="shared" si="1"/>
        <v>41</v>
      </c>
      <c r="E73" s="7">
        <f t="shared" si="0"/>
        <v>41</v>
      </c>
      <c r="F73" s="10" t="str" cm="1">
        <f t="array" aca="1" ref="F73" ca="1">IF(INDIRECT("A"&amp;D73)="","",INDIRECT("A"&amp;D73))</f>
        <v/>
      </c>
      <c r="G73" s="7" t="str" cm="1">
        <f t="array" aca="1" ref="G73" ca="1">IF(INDIRECT("B"&amp;E73)="","",INDIRECT("B"&amp;E73))</f>
        <v/>
      </c>
      <c r="H73" s="7">
        <v>0</v>
      </c>
      <c r="J73" s="10"/>
      <c r="K73" s="7"/>
      <c r="L73" s="7"/>
    </row>
    <row r="74" spans="2:12" x14ac:dyDescent="0.3">
      <c r="B74" s="9"/>
      <c r="D74" s="7">
        <f t="shared" si="1"/>
        <v>42</v>
      </c>
      <c r="E74" s="7">
        <f t="shared" si="0"/>
        <v>41</v>
      </c>
      <c r="F74" s="10" t="str" cm="1">
        <f t="array" aca="1" ref="F74" ca="1">IF(INDIRECT("A"&amp;D74)="","",INDIRECT("A"&amp;D74))</f>
        <v/>
      </c>
      <c r="G74" s="7" t="str" cm="1">
        <f t="array" aca="1" ref="G74" ca="1">IF(INDIRECT("B"&amp;E74)="","",INDIRECT("B"&amp;E74))</f>
        <v/>
      </c>
      <c r="H74" s="7">
        <v>0</v>
      </c>
      <c r="J74" s="10"/>
      <c r="K74" s="7"/>
      <c r="L74" s="7"/>
    </row>
    <row r="75" spans="2:12" x14ac:dyDescent="0.3">
      <c r="B75" s="9"/>
      <c r="D75" s="7">
        <f t="shared" si="1"/>
        <v>42</v>
      </c>
      <c r="E75" s="7">
        <f t="shared" si="1"/>
        <v>42</v>
      </c>
      <c r="F75" s="10" t="str" cm="1">
        <f t="array" aca="1" ref="F75" ca="1">IF(INDIRECT("A"&amp;D75)="","",INDIRECT("A"&amp;D75))</f>
        <v/>
      </c>
      <c r="G75" s="7" t="str" cm="1">
        <f t="array" aca="1" ref="G75" ca="1">IF(INDIRECT("B"&amp;E75)="","",INDIRECT("B"&amp;E75))</f>
        <v/>
      </c>
      <c r="H75" s="7">
        <v>0</v>
      </c>
      <c r="J75" s="10"/>
      <c r="K75" s="7"/>
      <c r="L75" s="7"/>
    </row>
    <row r="76" spans="2:12" x14ac:dyDescent="0.3">
      <c r="B76" s="9"/>
      <c r="D76" s="7">
        <f t="shared" ref="D76:E91" si="2">D74+1</f>
        <v>43</v>
      </c>
      <c r="E76" s="7">
        <f t="shared" si="2"/>
        <v>42</v>
      </c>
      <c r="F76" s="10" t="str" cm="1">
        <f t="array" aca="1" ref="F76" ca="1">IF(INDIRECT("A"&amp;D76)="","",INDIRECT("A"&amp;D76))</f>
        <v/>
      </c>
      <c r="G76" s="7" t="str" cm="1">
        <f t="array" aca="1" ref="G76" ca="1">IF(INDIRECT("B"&amp;E76)="","",INDIRECT("B"&amp;E76))</f>
        <v/>
      </c>
      <c r="H76" s="7">
        <v>0</v>
      </c>
      <c r="J76" s="10"/>
      <c r="K76" s="7"/>
      <c r="L76" s="7"/>
    </row>
    <row r="77" spans="2:12" x14ac:dyDescent="0.3">
      <c r="B77" s="9"/>
      <c r="D77" s="7">
        <f t="shared" si="2"/>
        <v>43</v>
      </c>
      <c r="E77" s="7">
        <f t="shared" si="2"/>
        <v>43</v>
      </c>
      <c r="F77" s="10" t="str" cm="1">
        <f t="array" aca="1" ref="F77" ca="1">IF(INDIRECT("A"&amp;D77)="","",INDIRECT("A"&amp;D77))</f>
        <v/>
      </c>
      <c r="G77" s="7" t="str" cm="1">
        <f t="array" aca="1" ref="G77" ca="1">IF(INDIRECT("B"&amp;E77)="","",INDIRECT("B"&amp;E77))</f>
        <v/>
      </c>
      <c r="H77" s="7">
        <v>0</v>
      </c>
      <c r="J77" s="10"/>
      <c r="K77" s="7"/>
      <c r="L77" s="7"/>
    </row>
    <row r="78" spans="2:12" x14ac:dyDescent="0.3">
      <c r="B78" s="9"/>
      <c r="D78" s="7">
        <f t="shared" si="2"/>
        <v>44</v>
      </c>
      <c r="E78" s="7">
        <f t="shared" si="2"/>
        <v>43</v>
      </c>
      <c r="F78" s="10" t="str" cm="1">
        <f t="array" aca="1" ref="F78" ca="1">IF(INDIRECT("A"&amp;D78)="","",INDIRECT("A"&amp;D78))</f>
        <v/>
      </c>
      <c r="G78" s="7" t="str" cm="1">
        <f t="array" aca="1" ref="G78" ca="1">IF(INDIRECT("B"&amp;E78)="","",INDIRECT("B"&amp;E78))</f>
        <v/>
      </c>
      <c r="H78" s="7">
        <v>0</v>
      </c>
      <c r="J78" s="10"/>
      <c r="K78" s="7"/>
      <c r="L78" s="7"/>
    </row>
    <row r="79" spans="2:12" x14ac:dyDescent="0.3">
      <c r="B79" s="9"/>
      <c r="D79" s="7">
        <f t="shared" si="2"/>
        <v>44</v>
      </c>
      <c r="E79" s="7">
        <f t="shared" si="2"/>
        <v>44</v>
      </c>
      <c r="F79" s="10" t="str" cm="1">
        <f t="array" aca="1" ref="F79" ca="1">IF(INDIRECT("A"&amp;D79)="","",INDIRECT("A"&amp;D79))</f>
        <v/>
      </c>
      <c r="G79" s="7" t="str" cm="1">
        <f t="array" aca="1" ref="G79" ca="1">IF(INDIRECT("B"&amp;E79)="","",INDIRECT("B"&amp;E79))</f>
        <v/>
      </c>
      <c r="H79" s="7">
        <v>0</v>
      </c>
      <c r="J79" s="10"/>
      <c r="K79" s="7"/>
      <c r="L79" s="7"/>
    </row>
    <row r="80" spans="2:12" x14ac:dyDescent="0.3">
      <c r="B80" s="9"/>
      <c r="D80" s="7">
        <f t="shared" si="2"/>
        <v>45</v>
      </c>
      <c r="E80" s="7">
        <f t="shared" si="2"/>
        <v>44</v>
      </c>
      <c r="F80" s="10" t="str" cm="1">
        <f t="array" aca="1" ref="F80" ca="1">IF(INDIRECT("A"&amp;D80)="","",INDIRECT("A"&amp;D80))</f>
        <v/>
      </c>
      <c r="G80" s="7" t="str" cm="1">
        <f t="array" aca="1" ref="G80" ca="1">IF(INDIRECT("B"&amp;E80)="","",INDIRECT("B"&amp;E80))</f>
        <v/>
      </c>
      <c r="H80" s="7">
        <v>0</v>
      </c>
      <c r="J80" s="10"/>
      <c r="K80" s="7"/>
      <c r="L80" s="7"/>
    </row>
    <row r="81" spans="2:12" x14ac:dyDescent="0.3">
      <c r="B81" s="9"/>
      <c r="D81" s="7">
        <f t="shared" si="2"/>
        <v>45</v>
      </c>
      <c r="E81" s="7">
        <f t="shared" si="2"/>
        <v>45</v>
      </c>
      <c r="F81" s="10" t="str" cm="1">
        <f t="array" aca="1" ref="F81" ca="1">IF(INDIRECT("A"&amp;D81)="","",INDIRECT("A"&amp;D81))</f>
        <v/>
      </c>
      <c r="G81" s="7" t="str" cm="1">
        <f t="array" aca="1" ref="G81" ca="1">IF(INDIRECT("B"&amp;E81)="","",INDIRECT("B"&amp;E81))</f>
        <v/>
      </c>
      <c r="H81" s="7">
        <v>0</v>
      </c>
      <c r="J81" s="10"/>
      <c r="K81" s="7"/>
      <c r="L81" s="7"/>
    </row>
    <row r="82" spans="2:12" x14ac:dyDescent="0.3">
      <c r="B82" s="9"/>
      <c r="D82" s="7">
        <f t="shared" si="2"/>
        <v>46</v>
      </c>
      <c r="E82" s="7">
        <f t="shared" si="2"/>
        <v>45</v>
      </c>
      <c r="F82" s="10" t="str" cm="1">
        <f t="array" aca="1" ref="F82" ca="1">IF(INDIRECT("A"&amp;D82)="","",INDIRECT("A"&amp;D82))</f>
        <v/>
      </c>
      <c r="G82" s="7" t="str" cm="1">
        <f t="array" aca="1" ref="G82" ca="1">IF(INDIRECT("B"&amp;E82)="","",INDIRECT("B"&amp;E82))</f>
        <v/>
      </c>
      <c r="H82" s="7">
        <v>0</v>
      </c>
      <c r="J82" s="10"/>
      <c r="K82" s="7"/>
      <c r="L82" s="7"/>
    </row>
    <row r="83" spans="2:12" x14ac:dyDescent="0.3">
      <c r="B83" s="9"/>
      <c r="D83" s="7">
        <f t="shared" si="2"/>
        <v>46</v>
      </c>
      <c r="E83" s="7">
        <f t="shared" si="2"/>
        <v>46</v>
      </c>
      <c r="F83" s="10" t="str" cm="1">
        <f t="array" aca="1" ref="F83" ca="1">IF(INDIRECT("A"&amp;D83)="","",INDIRECT("A"&amp;D83))</f>
        <v/>
      </c>
      <c r="G83" s="7" t="str" cm="1">
        <f t="array" aca="1" ref="G83" ca="1">IF(INDIRECT("B"&amp;E83)="","",INDIRECT("B"&amp;E83))</f>
        <v/>
      </c>
      <c r="H83" s="7">
        <v>0</v>
      </c>
      <c r="J83" s="10"/>
      <c r="K83" s="7"/>
      <c r="L83" s="7"/>
    </row>
    <row r="84" spans="2:12" x14ac:dyDescent="0.3">
      <c r="B84" s="9"/>
      <c r="D84" s="7">
        <f t="shared" si="2"/>
        <v>47</v>
      </c>
      <c r="E84" s="7">
        <f t="shared" si="2"/>
        <v>46</v>
      </c>
      <c r="F84" s="10" t="str" cm="1">
        <f t="array" aca="1" ref="F84" ca="1">IF(INDIRECT("A"&amp;D84)="","",INDIRECT("A"&amp;D84))</f>
        <v/>
      </c>
      <c r="G84" s="7" t="str" cm="1">
        <f t="array" aca="1" ref="G84" ca="1">IF(INDIRECT("B"&amp;E84)="","",INDIRECT("B"&amp;E84))</f>
        <v/>
      </c>
      <c r="H84" s="7">
        <v>0</v>
      </c>
      <c r="J84" s="10"/>
      <c r="K84" s="7"/>
      <c r="L84" s="7"/>
    </row>
    <row r="85" spans="2:12" x14ac:dyDescent="0.3">
      <c r="B85" s="9"/>
      <c r="D85" s="7">
        <f t="shared" si="2"/>
        <v>47</v>
      </c>
      <c r="E85" s="7">
        <f t="shared" si="2"/>
        <v>47</v>
      </c>
      <c r="F85" s="10" t="str" cm="1">
        <f t="array" aca="1" ref="F85" ca="1">IF(INDIRECT("A"&amp;D85)="","",INDIRECT("A"&amp;D85))</f>
        <v/>
      </c>
      <c r="G85" s="7" t="str" cm="1">
        <f t="array" aca="1" ref="G85" ca="1">IF(INDIRECT("B"&amp;E85)="","",INDIRECT("B"&amp;E85))</f>
        <v/>
      </c>
      <c r="H85" s="7">
        <v>0</v>
      </c>
      <c r="J85" s="10"/>
      <c r="K85" s="7"/>
      <c r="L85" s="7"/>
    </row>
    <row r="86" spans="2:12" x14ac:dyDescent="0.3">
      <c r="B86" s="9"/>
      <c r="D86" s="7">
        <f t="shared" si="2"/>
        <v>48</v>
      </c>
      <c r="E86" s="7">
        <f t="shared" si="2"/>
        <v>47</v>
      </c>
      <c r="F86" s="10" t="str" cm="1">
        <f t="array" aca="1" ref="F86" ca="1">IF(INDIRECT("A"&amp;D86)="","",INDIRECT("A"&amp;D86))</f>
        <v/>
      </c>
      <c r="G86" s="7" t="str" cm="1">
        <f t="array" aca="1" ref="G86" ca="1">IF(INDIRECT("B"&amp;E86)="","",INDIRECT("B"&amp;E86))</f>
        <v/>
      </c>
      <c r="H86" s="7">
        <v>0</v>
      </c>
      <c r="J86" s="10"/>
      <c r="K86" s="7"/>
      <c r="L86" s="7"/>
    </row>
    <row r="87" spans="2:12" x14ac:dyDescent="0.3">
      <c r="B87" s="9"/>
      <c r="D87" s="7">
        <f t="shared" si="2"/>
        <v>48</v>
      </c>
      <c r="E87" s="7">
        <f t="shared" si="2"/>
        <v>48</v>
      </c>
      <c r="F87" s="10" t="str" cm="1">
        <f t="array" aca="1" ref="F87" ca="1">IF(INDIRECT("A"&amp;D87)="","",INDIRECT("A"&amp;D87))</f>
        <v/>
      </c>
      <c r="G87" s="7" t="str" cm="1">
        <f t="array" aca="1" ref="G87" ca="1">IF(INDIRECT("B"&amp;E87)="","",INDIRECT("B"&amp;E87))</f>
        <v/>
      </c>
      <c r="H87" s="7">
        <v>0</v>
      </c>
      <c r="J87" s="10"/>
      <c r="K87" s="7"/>
      <c r="L87" s="7"/>
    </row>
    <row r="88" spans="2:12" x14ac:dyDescent="0.3">
      <c r="B88" s="9"/>
      <c r="D88" s="7">
        <f t="shared" si="2"/>
        <v>49</v>
      </c>
      <c r="E88" s="7">
        <f t="shared" si="2"/>
        <v>48</v>
      </c>
      <c r="F88" s="10" t="str" cm="1">
        <f t="array" aca="1" ref="F88" ca="1">IF(INDIRECT("A"&amp;D88)="","",INDIRECT("A"&amp;D88))</f>
        <v/>
      </c>
      <c r="G88" s="7" t="str" cm="1">
        <f t="array" aca="1" ref="G88" ca="1">IF(INDIRECT("B"&amp;E88)="","",INDIRECT("B"&amp;E88))</f>
        <v/>
      </c>
      <c r="H88" s="7">
        <v>0</v>
      </c>
      <c r="J88" s="10"/>
      <c r="K88" s="7"/>
      <c r="L88" s="7"/>
    </row>
    <row r="89" spans="2:12" x14ac:dyDescent="0.3">
      <c r="B89" s="9"/>
      <c r="D89" s="7">
        <f t="shared" si="2"/>
        <v>49</v>
      </c>
      <c r="E89" s="7">
        <f t="shared" si="2"/>
        <v>49</v>
      </c>
      <c r="F89" s="10" t="str" cm="1">
        <f t="array" aca="1" ref="F89" ca="1">IF(INDIRECT("A"&amp;D89)="","",INDIRECT("A"&amp;D89))</f>
        <v/>
      </c>
      <c r="G89" s="7" t="str" cm="1">
        <f t="array" aca="1" ref="G89" ca="1">IF(INDIRECT("B"&amp;E89)="","",INDIRECT("B"&amp;E89))</f>
        <v/>
      </c>
      <c r="H89" s="7">
        <v>0</v>
      </c>
      <c r="J89" s="10"/>
      <c r="K89" s="7"/>
      <c r="L89" s="7"/>
    </row>
    <row r="90" spans="2:12" x14ac:dyDescent="0.3">
      <c r="B90" s="9"/>
      <c r="D90" s="7">
        <f t="shared" si="2"/>
        <v>50</v>
      </c>
      <c r="E90" s="7">
        <f t="shared" si="2"/>
        <v>49</v>
      </c>
      <c r="F90" s="10" t="str" cm="1">
        <f t="array" aca="1" ref="F90" ca="1">IF(INDIRECT("A"&amp;D90)="","",INDIRECT("A"&amp;D90))</f>
        <v/>
      </c>
      <c r="G90" s="7" t="str" cm="1">
        <f t="array" aca="1" ref="G90" ca="1">IF(INDIRECT("B"&amp;E90)="","",INDIRECT("B"&amp;E90))</f>
        <v/>
      </c>
      <c r="H90" s="7">
        <v>0</v>
      </c>
      <c r="J90" s="10"/>
      <c r="K90" s="7"/>
      <c r="L90" s="7"/>
    </row>
    <row r="91" spans="2:12" x14ac:dyDescent="0.3">
      <c r="B91" s="9"/>
      <c r="D91" s="7">
        <f t="shared" si="2"/>
        <v>50</v>
      </c>
      <c r="E91" s="7">
        <f t="shared" si="2"/>
        <v>50</v>
      </c>
      <c r="F91" s="10" t="str" cm="1">
        <f t="array" aca="1" ref="F91" ca="1">IF(INDIRECT("A"&amp;D91)="","",INDIRECT("A"&amp;D91))</f>
        <v/>
      </c>
      <c r="G91" s="7" t="str" cm="1">
        <f t="array" aca="1" ref="G91" ca="1">IF(INDIRECT("B"&amp;E91)="","",INDIRECT("B"&amp;E91))</f>
        <v/>
      </c>
      <c r="H91" s="7">
        <v>0</v>
      </c>
      <c r="J91" s="10"/>
      <c r="K91" s="7"/>
      <c r="L91" s="7"/>
    </row>
    <row r="92" spans="2:12" x14ac:dyDescent="0.3">
      <c r="B92" s="9"/>
      <c r="D92" s="7">
        <f t="shared" ref="D92:E107" si="3">D90+1</f>
        <v>51</v>
      </c>
      <c r="E92" s="7">
        <f t="shared" si="3"/>
        <v>50</v>
      </c>
      <c r="F92" s="10" t="str" cm="1">
        <f t="array" aca="1" ref="F92" ca="1">IF(INDIRECT("A"&amp;D92)="","",INDIRECT("A"&amp;D92))</f>
        <v/>
      </c>
      <c r="G92" s="7" t="str" cm="1">
        <f t="array" aca="1" ref="G92" ca="1">IF(INDIRECT("B"&amp;E92)="","",INDIRECT("B"&amp;E92))</f>
        <v/>
      </c>
      <c r="H92" s="7">
        <v>0</v>
      </c>
      <c r="J92" s="10"/>
      <c r="K92" s="7"/>
      <c r="L92" s="7"/>
    </row>
    <row r="93" spans="2:12" x14ac:dyDescent="0.3">
      <c r="B93" s="9"/>
      <c r="D93" s="7">
        <f t="shared" si="3"/>
        <v>51</v>
      </c>
      <c r="E93" s="7">
        <f t="shared" si="3"/>
        <v>51</v>
      </c>
      <c r="F93" s="10" t="str" cm="1">
        <f t="array" aca="1" ref="F93" ca="1">IF(INDIRECT("A"&amp;D93)="","",INDIRECT("A"&amp;D93))</f>
        <v/>
      </c>
      <c r="G93" s="7" t="str" cm="1">
        <f t="array" aca="1" ref="G93" ca="1">IF(INDIRECT("B"&amp;E93)="","",INDIRECT("B"&amp;E93))</f>
        <v/>
      </c>
      <c r="H93" s="7">
        <v>0</v>
      </c>
      <c r="J93" s="10"/>
      <c r="K93" s="7"/>
      <c r="L93" s="7"/>
    </row>
    <row r="94" spans="2:12" x14ac:dyDescent="0.3">
      <c r="B94" s="9"/>
      <c r="D94" s="7">
        <f t="shared" si="3"/>
        <v>52</v>
      </c>
      <c r="E94" s="7">
        <f t="shared" si="3"/>
        <v>51</v>
      </c>
      <c r="F94" s="10" t="str" cm="1">
        <f t="array" aca="1" ref="F94" ca="1">IF(INDIRECT("A"&amp;D94)="","",INDIRECT("A"&amp;D94))</f>
        <v/>
      </c>
      <c r="G94" s="7" t="str" cm="1">
        <f t="array" aca="1" ref="G94" ca="1">IF(INDIRECT("B"&amp;E94)="","",INDIRECT("B"&amp;E94))</f>
        <v/>
      </c>
      <c r="H94" s="7">
        <v>0</v>
      </c>
      <c r="J94" s="10"/>
      <c r="K94" s="7"/>
      <c r="L94" s="7"/>
    </row>
    <row r="95" spans="2:12" x14ac:dyDescent="0.3">
      <c r="B95" s="9"/>
      <c r="D95" s="7">
        <f t="shared" si="3"/>
        <v>52</v>
      </c>
      <c r="E95" s="7">
        <f t="shared" si="3"/>
        <v>52</v>
      </c>
      <c r="F95" s="10" t="str" cm="1">
        <f t="array" aca="1" ref="F95" ca="1">IF(INDIRECT("A"&amp;D95)="","",INDIRECT("A"&amp;D95))</f>
        <v/>
      </c>
      <c r="G95" s="7" t="str" cm="1">
        <f t="array" aca="1" ref="G95" ca="1">IF(INDIRECT("B"&amp;E95)="","",INDIRECT("B"&amp;E95))</f>
        <v/>
      </c>
      <c r="H95" s="7">
        <v>0</v>
      </c>
      <c r="J95" s="10"/>
      <c r="K95" s="7"/>
      <c r="L95" s="7"/>
    </row>
    <row r="96" spans="2:12" x14ac:dyDescent="0.3">
      <c r="B96" s="9"/>
      <c r="D96" s="7">
        <f t="shared" si="3"/>
        <v>53</v>
      </c>
      <c r="E96" s="7">
        <f t="shared" si="3"/>
        <v>52</v>
      </c>
      <c r="F96" s="10" t="str" cm="1">
        <f t="array" aca="1" ref="F96" ca="1">IF(INDIRECT("A"&amp;D96)="","",INDIRECT("A"&amp;D96))</f>
        <v/>
      </c>
      <c r="G96" s="7" t="str" cm="1">
        <f t="array" aca="1" ref="G96" ca="1">IF(INDIRECT("B"&amp;E96)="","",INDIRECT("B"&amp;E96))</f>
        <v/>
      </c>
      <c r="H96" s="7">
        <v>0</v>
      </c>
      <c r="J96" s="10"/>
      <c r="K96" s="7"/>
      <c r="L96" s="7"/>
    </row>
    <row r="97" spans="2:12" x14ac:dyDescent="0.3">
      <c r="B97" s="9"/>
      <c r="D97" s="7">
        <f t="shared" si="3"/>
        <v>53</v>
      </c>
      <c r="E97" s="7">
        <f t="shared" si="3"/>
        <v>53</v>
      </c>
      <c r="F97" s="10" t="str" cm="1">
        <f t="array" aca="1" ref="F97" ca="1">IF(INDIRECT("A"&amp;D97)="","",INDIRECT("A"&amp;D97))</f>
        <v/>
      </c>
      <c r="G97" s="7" t="str" cm="1">
        <f t="array" aca="1" ref="G97" ca="1">IF(INDIRECT("B"&amp;E97)="","",INDIRECT("B"&amp;E97))</f>
        <v/>
      </c>
      <c r="H97" s="7">
        <v>0</v>
      </c>
      <c r="J97" s="10"/>
      <c r="K97" s="7"/>
      <c r="L97" s="7"/>
    </row>
    <row r="98" spans="2:12" x14ac:dyDescent="0.3">
      <c r="B98" s="9"/>
      <c r="D98" s="7">
        <f t="shared" si="3"/>
        <v>54</v>
      </c>
      <c r="E98" s="7">
        <f t="shared" si="3"/>
        <v>53</v>
      </c>
      <c r="F98" s="10" t="str" cm="1">
        <f t="array" aca="1" ref="F98" ca="1">IF(INDIRECT("A"&amp;D98)="","",INDIRECT("A"&amp;D98))</f>
        <v/>
      </c>
      <c r="G98" s="7" t="str" cm="1">
        <f t="array" aca="1" ref="G98" ca="1">IF(INDIRECT("B"&amp;E98)="","",INDIRECT("B"&amp;E98))</f>
        <v/>
      </c>
      <c r="H98" s="7">
        <v>0</v>
      </c>
      <c r="J98" s="10"/>
      <c r="K98" s="7"/>
      <c r="L98" s="7"/>
    </row>
    <row r="99" spans="2:12" x14ac:dyDescent="0.3">
      <c r="B99" s="9"/>
      <c r="D99" s="7">
        <f t="shared" si="3"/>
        <v>54</v>
      </c>
      <c r="E99" s="7">
        <f t="shared" si="3"/>
        <v>54</v>
      </c>
      <c r="F99" s="10" t="str" cm="1">
        <f t="array" aca="1" ref="F99" ca="1">IF(INDIRECT("A"&amp;D99)="","",INDIRECT("A"&amp;D99))</f>
        <v/>
      </c>
      <c r="G99" s="7" t="str" cm="1">
        <f t="array" aca="1" ref="G99" ca="1">IF(INDIRECT("B"&amp;E99)="","",INDIRECT("B"&amp;E99))</f>
        <v/>
      </c>
      <c r="H99" s="7">
        <v>0</v>
      </c>
      <c r="J99" s="10"/>
      <c r="K99" s="7"/>
      <c r="L99" s="7"/>
    </row>
    <row r="100" spans="2:12" x14ac:dyDescent="0.3">
      <c r="B100" s="9"/>
      <c r="D100" s="7">
        <f t="shared" si="3"/>
        <v>55</v>
      </c>
      <c r="E100" s="7">
        <f t="shared" si="3"/>
        <v>54</v>
      </c>
      <c r="F100" s="10" t="str" cm="1">
        <f t="array" aca="1" ref="F100" ca="1">IF(INDIRECT("A"&amp;D100)="","",INDIRECT("A"&amp;D100))</f>
        <v/>
      </c>
      <c r="G100" s="7" t="str" cm="1">
        <f t="array" aca="1" ref="G100" ca="1">IF(INDIRECT("B"&amp;E100)="","",INDIRECT("B"&amp;E100))</f>
        <v/>
      </c>
      <c r="H100" s="7">
        <v>0</v>
      </c>
      <c r="J100" s="10"/>
      <c r="K100" s="7"/>
      <c r="L100" s="7"/>
    </row>
    <row r="101" spans="2:12" x14ac:dyDescent="0.3">
      <c r="B101" s="9"/>
      <c r="D101" s="7">
        <f t="shared" si="3"/>
        <v>55</v>
      </c>
      <c r="E101" s="7">
        <f t="shared" si="3"/>
        <v>55</v>
      </c>
      <c r="F101" s="10" t="str" cm="1">
        <f t="array" aca="1" ref="F101" ca="1">IF(INDIRECT("A"&amp;D101)="","",INDIRECT("A"&amp;D101))</f>
        <v/>
      </c>
      <c r="G101" s="7" t="str" cm="1">
        <f t="array" aca="1" ref="G101" ca="1">IF(INDIRECT("B"&amp;E101)="","",INDIRECT("B"&amp;E101))</f>
        <v/>
      </c>
      <c r="H101" s="7">
        <v>0</v>
      </c>
      <c r="J101" s="10"/>
      <c r="K101" s="7"/>
      <c r="L101" s="7"/>
    </row>
    <row r="102" spans="2:12" x14ac:dyDescent="0.3">
      <c r="B102" s="9"/>
      <c r="D102" s="7">
        <f t="shared" si="3"/>
        <v>56</v>
      </c>
      <c r="E102" s="7">
        <f t="shared" si="3"/>
        <v>55</v>
      </c>
      <c r="F102" s="10" t="str" cm="1">
        <f t="array" aca="1" ref="F102" ca="1">IF(INDIRECT("A"&amp;D102)="","",INDIRECT("A"&amp;D102))</f>
        <v/>
      </c>
      <c r="G102" s="7" t="str" cm="1">
        <f t="array" aca="1" ref="G102" ca="1">IF(INDIRECT("B"&amp;E102)="","",INDIRECT("B"&amp;E102))</f>
        <v/>
      </c>
      <c r="H102" s="7">
        <v>0</v>
      </c>
      <c r="J102" s="10"/>
      <c r="K102" s="7"/>
      <c r="L102" s="7"/>
    </row>
    <row r="103" spans="2:12" x14ac:dyDescent="0.3">
      <c r="B103" s="9"/>
      <c r="D103" s="7">
        <f t="shared" si="3"/>
        <v>56</v>
      </c>
      <c r="E103" s="7">
        <f t="shared" si="3"/>
        <v>56</v>
      </c>
      <c r="F103" s="10" t="str" cm="1">
        <f t="array" aca="1" ref="F103" ca="1">IF(INDIRECT("A"&amp;D103)="","",INDIRECT("A"&amp;D103))</f>
        <v/>
      </c>
      <c r="G103" s="7" t="str" cm="1">
        <f t="array" aca="1" ref="G103" ca="1">IF(INDIRECT("B"&amp;E103)="","",INDIRECT("B"&amp;E103))</f>
        <v/>
      </c>
      <c r="H103" s="7">
        <v>0</v>
      </c>
      <c r="J103" s="10"/>
      <c r="K103" s="7"/>
      <c r="L103" s="7"/>
    </row>
    <row r="104" spans="2:12" x14ac:dyDescent="0.3">
      <c r="B104" s="9"/>
      <c r="D104" s="7">
        <f t="shared" si="3"/>
        <v>57</v>
      </c>
      <c r="E104" s="7">
        <f t="shared" si="3"/>
        <v>56</v>
      </c>
      <c r="F104" s="10" t="str" cm="1">
        <f t="array" aca="1" ref="F104" ca="1">IF(INDIRECT("A"&amp;D104)="","",INDIRECT("A"&amp;D104))</f>
        <v/>
      </c>
      <c r="G104" s="7" t="str" cm="1">
        <f t="array" aca="1" ref="G104" ca="1">IF(INDIRECT("B"&amp;E104)="","",INDIRECT("B"&amp;E104))</f>
        <v/>
      </c>
      <c r="H104" s="7">
        <v>0</v>
      </c>
      <c r="J104" s="10"/>
      <c r="K104" s="7"/>
      <c r="L104" s="7"/>
    </row>
    <row r="105" spans="2:12" x14ac:dyDescent="0.3">
      <c r="B105" s="9"/>
      <c r="D105" s="7">
        <f t="shared" si="3"/>
        <v>57</v>
      </c>
      <c r="E105" s="7">
        <f t="shared" si="3"/>
        <v>57</v>
      </c>
      <c r="F105" s="10" t="str" cm="1">
        <f t="array" aca="1" ref="F105" ca="1">IF(INDIRECT("A"&amp;D105)="","",INDIRECT("A"&amp;D105))</f>
        <v/>
      </c>
      <c r="G105" s="7" t="str" cm="1">
        <f t="array" aca="1" ref="G105" ca="1">IF(INDIRECT("B"&amp;E105)="","",INDIRECT("B"&amp;E105))</f>
        <v/>
      </c>
      <c r="H105" s="7">
        <v>0</v>
      </c>
      <c r="J105" s="10"/>
      <c r="K105" s="7"/>
      <c r="L105" s="7"/>
    </row>
    <row r="106" spans="2:12" x14ac:dyDescent="0.3">
      <c r="B106" s="9"/>
      <c r="D106" s="7">
        <f t="shared" si="3"/>
        <v>58</v>
      </c>
      <c r="E106" s="7">
        <f t="shared" si="3"/>
        <v>57</v>
      </c>
      <c r="F106" s="10" t="str" cm="1">
        <f t="array" aca="1" ref="F106" ca="1">IF(INDIRECT("A"&amp;D106)="","",INDIRECT("A"&amp;D106))</f>
        <v/>
      </c>
      <c r="G106" s="7" t="str" cm="1">
        <f t="array" aca="1" ref="G106" ca="1">IF(INDIRECT("B"&amp;E106)="","",INDIRECT("B"&amp;E106))</f>
        <v/>
      </c>
      <c r="H106" s="7">
        <v>0</v>
      </c>
      <c r="J106" s="10"/>
      <c r="K106" s="7"/>
      <c r="L106" s="7"/>
    </row>
    <row r="107" spans="2:12" x14ac:dyDescent="0.3">
      <c r="B107" s="9"/>
      <c r="D107" s="7">
        <f t="shared" si="3"/>
        <v>58</v>
      </c>
      <c r="E107" s="7">
        <f t="shared" si="3"/>
        <v>58</v>
      </c>
      <c r="F107" s="10" t="str" cm="1">
        <f t="array" aca="1" ref="F107" ca="1">IF(INDIRECT("A"&amp;D107)="","",INDIRECT("A"&amp;D107))</f>
        <v/>
      </c>
      <c r="G107" s="7" t="str" cm="1">
        <f t="array" aca="1" ref="G107" ca="1">IF(INDIRECT("B"&amp;E107)="","",INDIRECT("B"&amp;E107))</f>
        <v/>
      </c>
      <c r="H107" s="7">
        <v>0</v>
      </c>
      <c r="J107" s="10"/>
      <c r="K107" s="7"/>
      <c r="L107" s="7"/>
    </row>
    <row r="108" spans="2:12" x14ac:dyDescent="0.3">
      <c r="B108" s="9"/>
      <c r="D108" s="7">
        <f t="shared" ref="D108:E110" si="4">D106+1</f>
        <v>59</v>
      </c>
      <c r="E108" s="7">
        <f t="shared" si="4"/>
        <v>58</v>
      </c>
      <c r="F108" s="10" t="str" cm="1">
        <f t="array" aca="1" ref="F108" ca="1">IF(INDIRECT("A"&amp;D108)="","",INDIRECT("A"&amp;D108))</f>
        <v/>
      </c>
      <c r="G108" s="7" t="str" cm="1">
        <f t="array" aca="1" ref="G108" ca="1">IF(INDIRECT("B"&amp;E108)="","",INDIRECT("B"&amp;E108))</f>
        <v/>
      </c>
      <c r="H108" s="7">
        <v>0</v>
      </c>
      <c r="J108" s="10"/>
      <c r="K108" s="7"/>
      <c r="L108" s="7"/>
    </row>
    <row r="109" spans="2:12" x14ac:dyDescent="0.3">
      <c r="B109" s="9"/>
      <c r="D109" s="7">
        <f t="shared" si="4"/>
        <v>59</v>
      </c>
      <c r="E109" s="7">
        <f t="shared" si="4"/>
        <v>59</v>
      </c>
      <c r="F109" s="10" t="str" cm="1">
        <f t="array" aca="1" ref="F109" ca="1">IF(INDIRECT("A"&amp;D109)="","",INDIRECT("A"&amp;D109))</f>
        <v/>
      </c>
      <c r="G109" s="7" t="str" cm="1">
        <f t="array" aca="1" ref="G109" ca="1">IF(INDIRECT("B"&amp;E109)="","",INDIRECT("B"&amp;E109))</f>
        <v/>
      </c>
      <c r="H109" s="7">
        <v>0</v>
      </c>
      <c r="J109" s="10"/>
      <c r="K109" s="7"/>
      <c r="L109" s="7"/>
    </row>
    <row r="110" spans="2:12" x14ac:dyDescent="0.25">
      <c r="D110" s="7">
        <f t="shared" si="4"/>
        <v>60</v>
      </c>
      <c r="E110" s="7">
        <f t="shared" si="4"/>
        <v>59</v>
      </c>
      <c r="F110" s="10" t="str" cm="1">
        <f t="array" aca="1" ref="F110" ca="1">IF(INDIRECT("A"&amp;D110)="","",INDIRECT("A"&amp;D110))</f>
        <v/>
      </c>
      <c r="G110" s="7" t="str" cm="1">
        <f t="array" aca="1" ref="G110" ca="1">IF(INDIRECT("B"&amp;E110)="","",INDIRECT("B"&amp;E110))</f>
        <v/>
      </c>
      <c r="H110" s="7">
        <v>0</v>
      </c>
      <c r="J110" s="10"/>
      <c r="K110" s="7"/>
      <c r="L110" s="7"/>
    </row>
  </sheetData>
  <mergeCells count="8">
    <mergeCell ref="A2:K2"/>
    <mergeCell ref="J8:L8"/>
    <mergeCell ref="A4:B4"/>
    <mergeCell ref="D4:H4"/>
    <mergeCell ref="J4:L4"/>
    <mergeCell ref="A5:B5"/>
    <mergeCell ref="D5:H5"/>
    <mergeCell ref="J5:L5"/>
  </mergeCells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Zahlen</vt:lpstr>
      <vt:lpstr>Datum</vt:lpstr>
    </vt:vector>
  </TitlesOfParts>
  <Company>b-wise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Treppendiagramm</dc:title>
  <dc:subject>Kennzahlen-Dashboard</dc:subject>
  <dc:creator>www.business-wissen.de</dc:creator>
  <cp:lastModifiedBy>Jürgen Fleig</cp:lastModifiedBy>
  <dcterms:created xsi:type="dcterms:W3CDTF">2024-09-18T20:10:45Z</dcterms:created>
  <dcterms:modified xsi:type="dcterms:W3CDTF">2024-10-08T13:17:03Z</dcterms:modified>
</cp:coreProperties>
</file>